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60" windowWidth="19400" windowHeight="7320"/>
  </bookViews>
  <sheets>
    <sheet name="工作表2" sheetId="2" r:id="rId1"/>
    <sheet name="工作表3" sheetId="4" r:id="rId2"/>
  </sheets>
  <calcPr calcId="145621"/>
</workbook>
</file>

<file path=xl/calcChain.xml><?xml version="1.0" encoding="utf-8"?>
<calcChain xmlns="http://schemas.openxmlformats.org/spreadsheetml/2006/main">
  <c r="N20" i="2" l="1"/>
  <c r="N21" i="2"/>
  <c r="N22" i="2"/>
  <c r="N23" i="2"/>
  <c r="N24" i="2"/>
  <c r="N25" i="2"/>
  <c r="N26" i="2"/>
  <c r="N27" i="2"/>
  <c r="N29" i="2"/>
  <c r="N19" i="2"/>
  <c r="N5" i="2"/>
  <c r="N6" i="2"/>
  <c r="N7" i="2"/>
  <c r="N8" i="2"/>
  <c r="N9" i="2"/>
  <c r="N10" i="2"/>
  <c r="N11" i="2"/>
  <c r="N12" i="2"/>
  <c r="N13" i="2"/>
  <c r="N14" i="2"/>
  <c r="N15" i="2"/>
  <c r="N16" i="2"/>
  <c r="N4" i="2"/>
</calcChain>
</file>

<file path=xl/sharedStrings.xml><?xml version="1.0" encoding="utf-8"?>
<sst xmlns="http://schemas.openxmlformats.org/spreadsheetml/2006/main" count="174" uniqueCount="114">
  <si>
    <t>星期</t>
  </si>
  <si>
    <t>主食</t>
  </si>
  <si>
    <t>主菜</t>
  </si>
  <si>
    <t>副菜</t>
  </si>
  <si>
    <t>附餐</t>
  </si>
  <si>
    <t>總熱量</t>
  </si>
  <si>
    <t>（Kcal）</t>
  </si>
  <si>
    <t>日期</t>
    <phoneticPr fontId="2" type="noConversion"/>
  </si>
  <si>
    <t>青菜</t>
    <phoneticPr fontId="2" type="noConversion"/>
  </si>
  <si>
    <t>湯品</t>
    <phoneticPr fontId="2" type="noConversion"/>
  </si>
  <si>
    <t>五穀根</t>
    <phoneticPr fontId="2" type="noConversion"/>
  </si>
  <si>
    <t>蛋豆魚</t>
    <phoneticPr fontId="2" type="noConversion"/>
  </si>
  <si>
    <t>蔬菜</t>
    <phoneticPr fontId="2" type="noConversion"/>
  </si>
  <si>
    <t>油脂</t>
    <phoneticPr fontId="2" type="noConversion"/>
  </si>
  <si>
    <t>水果</t>
    <phoneticPr fontId="2" type="noConversion"/>
  </si>
  <si>
    <t>莖類(份)</t>
    <phoneticPr fontId="2" type="noConversion"/>
  </si>
  <si>
    <t>肉類(份)</t>
    <phoneticPr fontId="2" type="noConversion"/>
  </si>
  <si>
    <t>類(份)</t>
    <phoneticPr fontId="2" type="noConversion"/>
  </si>
  <si>
    <t>糙米飯</t>
    <phoneticPr fontId="2" type="noConversion"/>
  </si>
  <si>
    <t xml:space="preserve"> </t>
    <phoneticPr fontId="1" type="noConversion"/>
  </si>
  <si>
    <t>四</t>
    <phoneticPr fontId="1" type="noConversion"/>
  </si>
  <si>
    <t>五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</si>
  <si>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</si>
  <si>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</si>
  <si>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</si>
  <si>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 xml:space="preserve">寒      假 </t>
    <phoneticPr fontId="1" type="noConversion"/>
  </si>
  <si>
    <t>四</t>
    <phoneticPr fontId="1" type="noConversion"/>
  </si>
  <si>
    <t>田園時菜</t>
    <phoneticPr fontId="2" type="noConversion"/>
  </si>
  <si>
    <t>田園時菜</t>
    <phoneticPr fontId="2" type="noConversion"/>
  </si>
  <si>
    <t>一</t>
    <phoneticPr fontId="1" type="noConversion"/>
  </si>
  <si>
    <t>三</t>
    <phoneticPr fontId="1" type="noConversion"/>
  </si>
  <si>
    <r>
      <t>花瓜肉燥</t>
    </r>
    <r>
      <rPr>
        <sz val="8"/>
        <color indexed="8"/>
        <rFont val="新細明體"/>
        <family val="1"/>
        <charset val="136"/>
      </rPr>
      <t>(絞肉.非基改豆腐.碎花瓜)</t>
    </r>
    <phoneticPr fontId="2" type="noConversion"/>
  </si>
  <si>
    <t>金針排骨湯</t>
    <phoneticPr fontId="1" type="noConversion"/>
  </si>
  <si>
    <t>燕麥飯</t>
    <phoneticPr fontId="2" type="noConversion"/>
  </si>
  <si>
    <t>水果</t>
    <phoneticPr fontId="2" type="noConversion"/>
  </si>
  <si>
    <r>
      <rPr>
        <sz val="20"/>
        <color theme="1"/>
        <rFont val="新細明體"/>
        <family val="1"/>
        <charset val="136"/>
      </rPr>
      <t>＊</t>
    </r>
    <r>
      <rPr>
        <sz val="20"/>
        <color theme="1"/>
        <rFont val="新細明體"/>
        <family val="1"/>
        <charset val="136"/>
        <scheme val="minor"/>
      </rPr>
      <t>本校營養午餐所用豬肉產地</t>
    </r>
    <r>
      <rPr>
        <sz val="20"/>
        <color theme="1"/>
        <rFont val="新細明體"/>
        <family val="1"/>
        <charset val="136"/>
      </rPr>
      <t>：台灣。</t>
    </r>
    <phoneticPr fontId="1" type="noConversion"/>
  </si>
  <si>
    <t>四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</si>
  <si>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</si>
  <si>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</si>
  <si>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</si>
  <si>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</si>
  <si>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</si>
  <si>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r>
      <t>白菜滷</t>
    </r>
    <r>
      <rPr>
        <sz val="8"/>
        <color theme="1"/>
        <rFont val="新細明體"/>
        <family val="1"/>
        <charset val="136"/>
        <scheme val="minor"/>
      </rPr>
      <t>(油豆皮.大白菜.乾香菇.蝦米.金針菇.紅蘿蔔)</t>
    </r>
    <phoneticPr fontId="1" type="noConversion"/>
  </si>
  <si>
    <r>
      <t>南瓜濃湯</t>
    </r>
    <r>
      <rPr>
        <sz val="8"/>
        <color theme="1"/>
        <rFont val="新細明體"/>
        <family val="1"/>
        <charset val="136"/>
        <scheme val="minor"/>
      </rPr>
      <t>(南瓜.絞肉.洋蔥.雞蛋.紅蘿蔔.芹菜)</t>
    </r>
    <phoneticPr fontId="1" type="noConversion"/>
  </si>
  <si>
    <t>芝麻飯</t>
    <phoneticPr fontId="1" type="noConversion"/>
  </si>
  <si>
    <t>糙米飯</t>
    <phoneticPr fontId="2" type="noConversion"/>
  </si>
  <si>
    <t>紫米飯</t>
    <phoneticPr fontId="1" type="noConversion"/>
  </si>
  <si>
    <t>六</t>
    <phoneticPr fontId="1" type="noConversion"/>
  </si>
  <si>
    <r>
      <t>炒海帶絲</t>
    </r>
    <r>
      <rPr>
        <sz val="8"/>
        <rFont val="新細明體"/>
        <family val="1"/>
        <charset val="136"/>
      </rPr>
      <t>(肉絲.乾海帶絲.紅蘿蔔)</t>
    </r>
    <phoneticPr fontId="1" type="noConversion"/>
  </si>
  <si>
    <r>
      <t>三色海帶絲</t>
    </r>
    <r>
      <rPr>
        <sz val="8"/>
        <color theme="1"/>
        <rFont val="新細明體"/>
        <family val="1"/>
        <charset val="136"/>
        <scheme val="minor"/>
      </rPr>
      <t>(海帶絲.芹菜.白精靈菇.紅蘿蔔)</t>
    </r>
    <phoneticPr fontId="1" type="noConversion"/>
  </si>
  <si>
    <r>
      <t>回鍋肉</t>
    </r>
    <r>
      <rPr>
        <sz val="8"/>
        <color theme="1"/>
        <rFont val="新細明體"/>
        <family val="1"/>
        <charset val="136"/>
        <scheme val="minor"/>
      </rPr>
      <t>(里肌肉片.高麗菜.鮮木耳.青蔥)</t>
    </r>
    <phoneticPr fontId="1" type="noConversion"/>
  </si>
  <si>
    <r>
      <t>糖醋魚丁</t>
    </r>
    <r>
      <rPr>
        <sz val="8"/>
        <color theme="1"/>
        <rFont val="新細明體"/>
        <family val="1"/>
        <charset val="136"/>
        <scheme val="minor"/>
      </rPr>
      <t>(鯊魚丁.洋蔥.玉米粒.青椒)</t>
    </r>
    <phoneticPr fontId="1" type="noConversion"/>
  </si>
  <si>
    <r>
      <t>香菇素燥</t>
    </r>
    <r>
      <rPr>
        <sz val="8"/>
        <color theme="1"/>
        <rFont val="新細明體"/>
        <family val="1"/>
        <charset val="136"/>
        <scheme val="minor"/>
      </rPr>
      <t>(百頁豆腐.乾香菇.油蔥酥)</t>
    </r>
    <phoneticPr fontId="1" type="noConversion"/>
  </si>
  <si>
    <r>
      <t>三杯肉片</t>
    </r>
    <r>
      <rPr>
        <sz val="8"/>
        <color theme="1"/>
        <rFont val="新細明體"/>
        <family val="1"/>
        <charset val="136"/>
        <scheme val="minor"/>
      </rPr>
      <t>(里肌肉片.杏鮑菇.鮮木耳.九層塔.紅蘿蔔)</t>
    </r>
    <phoneticPr fontId="1" type="noConversion"/>
  </si>
  <si>
    <r>
      <t>沙茶白菜豆腐煲</t>
    </r>
    <r>
      <rPr>
        <sz val="8"/>
        <rFont val="新細明體"/>
        <family val="1"/>
        <charset val="136"/>
        <scheme val="minor"/>
      </rPr>
      <t>(里肌肉.豆腐.大白菜.金針菇.鮮木耳.紅蘿蔔)</t>
    </r>
    <phoneticPr fontId="1" type="noConversion"/>
  </si>
  <si>
    <t>營養師                    午餐幹事                        伙委                             衛生組長                           學務主任                           校長</t>
    <phoneticPr fontId="2" type="noConversion"/>
  </si>
  <si>
    <r>
      <t>筍炒肉絲</t>
    </r>
    <r>
      <rPr>
        <sz val="8"/>
        <rFont val="新細明體"/>
        <family val="1"/>
        <charset val="136"/>
      </rPr>
      <t>(里肌肉絲.筍絲.生蔥.乾木耳絲.紅蘿蔔)</t>
    </r>
    <phoneticPr fontId="2" type="noConversion"/>
  </si>
  <si>
    <t>金門縣中正國民小學113年1.2月份營養午餐菜單</t>
    <phoneticPr fontId="2" type="noConversion"/>
  </si>
  <si>
    <t>五</t>
    <phoneticPr fontId="1" type="noConversion"/>
  </si>
  <si>
    <t>放假一天</t>
    <phoneticPr fontId="1" type="noConversion"/>
  </si>
  <si>
    <r>
      <t>地瓜飯</t>
    </r>
    <r>
      <rPr>
        <sz val="8"/>
        <color rgb="FF00B050"/>
        <rFont val="新細明體"/>
        <family val="1"/>
        <charset val="136"/>
      </rPr>
      <t xml:space="preserve"> 蔬食日</t>
    </r>
    <phoneticPr fontId="2" type="noConversion"/>
  </si>
  <si>
    <t>吻仔魚蔥花炒蛋</t>
    <phoneticPr fontId="1" type="noConversion"/>
  </si>
  <si>
    <r>
      <rPr>
        <sz val="12"/>
        <color theme="1"/>
        <rFont val="新細明體"/>
        <family val="1"/>
        <charset val="136"/>
        <scheme val="minor"/>
      </rPr>
      <t>義式香草雞</t>
    </r>
    <r>
      <rPr>
        <sz val="8"/>
        <color theme="1"/>
        <rFont val="新細明體"/>
        <family val="1"/>
        <charset val="136"/>
        <scheme val="minor"/>
      </rPr>
      <t>(雞胸.番茄.馬鈴薯.鮮香菇.玉米筍.義式香料)</t>
    </r>
    <phoneticPr fontId="1" type="noConversion"/>
  </si>
  <si>
    <r>
      <t>芥菜蘑菇湯</t>
    </r>
    <r>
      <rPr>
        <sz val="8"/>
        <color theme="1"/>
        <rFont val="新細明體"/>
        <family val="1"/>
        <charset val="136"/>
        <scheme val="minor"/>
      </rPr>
      <t>(里肌肉.芥菜仁.蘑菇片)</t>
    </r>
    <phoneticPr fontId="1" type="noConversion"/>
  </si>
  <si>
    <r>
      <t>螞蟻上樹</t>
    </r>
    <r>
      <rPr>
        <sz val="8"/>
        <rFont val="新細明體"/>
        <family val="1"/>
        <charset val="136"/>
      </rPr>
      <t>(肉絲.冬粉.高麗菜.蝦米.紅蘿蔔.乾香菇.蔥)</t>
    </r>
    <phoneticPr fontId="2" type="noConversion"/>
  </si>
  <si>
    <r>
      <t>什錦花菜</t>
    </r>
    <r>
      <rPr>
        <sz val="8"/>
        <rFont val="新細明體"/>
        <family val="1"/>
        <charset val="136"/>
      </rPr>
      <t>(里肌肉片.花菜.玉米筍.杏鮑菇)</t>
    </r>
    <phoneticPr fontId="2" type="noConversion"/>
  </si>
  <si>
    <r>
      <t>麻油石斑</t>
    </r>
    <r>
      <rPr>
        <sz val="8"/>
        <color theme="1"/>
        <rFont val="新細明體"/>
        <family val="1"/>
        <charset val="136"/>
        <scheme val="minor"/>
      </rPr>
      <t>(石斑魚丁.高麗菜.鴻禧菇.薑.油豆皮.玉米筍.枸杞)</t>
    </r>
    <phoneticPr fontId="1" type="noConversion"/>
  </si>
  <si>
    <r>
      <t>鳳梨銀耳甜湯</t>
    </r>
    <r>
      <rPr>
        <sz val="8"/>
        <color theme="1"/>
        <rFont val="新細明體"/>
        <family val="1"/>
        <charset val="136"/>
        <scheme val="minor"/>
      </rPr>
      <t>(鳳梨罐.乾白木耳.紅棗.紫薯圓子.芝麻圓子)</t>
    </r>
    <phoneticPr fontId="1" type="noConversion"/>
  </si>
  <si>
    <r>
      <t>春川炒雞</t>
    </r>
    <r>
      <rPr>
        <sz val="8"/>
        <color theme="1"/>
        <rFont val="新細明體"/>
        <family val="1"/>
        <charset val="136"/>
        <scheme val="minor"/>
      </rPr>
      <t>(雞胸.韓式泡菜.高麗菜.鴻禧菇.韓式年糕.青蔥)</t>
    </r>
    <phoneticPr fontId="1" type="noConversion"/>
  </si>
  <si>
    <r>
      <t>椰香芋頭西米露</t>
    </r>
    <r>
      <rPr>
        <sz val="8"/>
        <color theme="1"/>
        <rFont val="新細明體"/>
        <family val="1"/>
        <charset val="136"/>
        <scheme val="minor"/>
      </rPr>
      <t>(椰漿.芋頭.西谷米.地瓜圓)</t>
    </r>
    <phoneticPr fontId="1" type="noConversion"/>
  </si>
  <si>
    <t>小米飯</t>
    <phoneticPr fontId="1" type="noConversion"/>
  </si>
  <si>
    <t>紫米飯</t>
    <phoneticPr fontId="1" type="noConversion"/>
  </si>
  <si>
    <t>燕麥飯</t>
    <phoneticPr fontId="2" type="noConversion"/>
  </si>
  <si>
    <t>香菇吻仔魚蒸蛋</t>
    <phoneticPr fontId="1" type="noConversion"/>
  </si>
  <si>
    <t>結頭菜大骨湯</t>
    <phoneticPr fontId="1" type="noConversion"/>
  </si>
  <si>
    <r>
      <t>馬鈴薯雞湯</t>
    </r>
    <r>
      <rPr>
        <sz val="8"/>
        <rFont val="新細明體"/>
        <family val="1"/>
        <charset val="136"/>
        <scheme val="minor"/>
      </rPr>
      <t>(雞胸.馬鈴薯.冬菜)</t>
    </r>
    <phoneticPr fontId="1" type="noConversion"/>
  </si>
  <si>
    <r>
      <t>魚香肉絲</t>
    </r>
    <r>
      <rPr>
        <sz val="8"/>
        <color theme="1"/>
        <rFont val="新細明體"/>
        <family val="1"/>
        <charset val="136"/>
        <scheme val="minor"/>
      </rPr>
      <t>(里肌肉.筍絲.青蔥.木耳.紅蘿蔔)</t>
    </r>
    <phoneticPr fontId="1" type="noConversion"/>
  </si>
  <si>
    <r>
      <t>茄汁雞肉義大利麵</t>
    </r>
    <r>
      <rPr>
        <sz val="8"/>
        <color theme="1"/>
        <rFont val="新細明體"/>
        <family val="1"/>
        <charset val="136"/>
        <scheme val="minor"/>
      </rPr>
      <t>(螺旋麵.雞肉.洋蔥.蘑菇片.甜椒)</t>
    </r>
    <r>
      <rPr>
        <sz val="12"/>
        <color theme="1"/>
        <rFont val="新細明體"/>
        <family val="2"/>
        <charset val="136"/>
        <scheme val="minor"/>
      </rPr>
      <t>+香酥魷魚+蘿蔔大骨湯</t>
    </r>
    <phoneticPr fontId="1" type="noConversion"/>
  </si>
  <si>
    <r>
      <t>蠔油肉片高麗菜</t>
    </r>
    <r>
      <rPr>
        <sz val="8"/>
        <color theme="1"/>
        <rFont val="新細明體"/>
        <family val="1"/>
        <charset val="136"/>
        <scheme val="minor"/>
      </rPr>
      <t>(里肌肉.高麗菜.紅蘿蔔.香菇素蠔油)</t>
    </r>
    <phoneticPr fontId="1" type="noConversion"/>
  </si>
  <si>
    <r>
      <t>田園濃湯</t>
    </r>
    <r>
      <rPr>
        <sz val="8"/>
        <color theme="1"/>
        <rFont val="新細明體"/>
        <family val="1"/>
        <charset val="136"/>
        <scheme val="minor"/>
      </rPr>
      <t>(洋蔥.玉米罐.蘑菇片.紅蘿蔔.雞蛋)</t>
    </r>
    <phoneticPr fontId="1" type="noConversion"/>
  </si>
  <si>
    <t>蘿蔔燒肉</t>
    <phoneticPr fontId="1" type="noConversion"/>
  </si>
  <si>
    <t>玉米大骨湯</t>
    <phoneticPr fontId="1" type="noConversion"/>
  </si>
  <si>
    <r>
      <t>什錦花菜</t>
    </r>
    <r>
      <rPr>
        <sz val="8"/>
        <rFont val="新細明體"/>
        <family val="1"/>
        <charset val="136"/>
      </rPr>
      <t>(蝦仁.魷魚條.花菜.玉米筍)</t>
    </r>
    <phoneticPr fontId="2" type="noConversion"/>
  </si>
  <si>
    <t>滷雞腿</t>
    <phoneticPr fontId="1" type="noConversion"/>
  </si>
  <si>
    <r>
      <t>泡菜燒肉</t>
    </r>
    <r>
      <rPr>
        <sz val="8"/>
        <color theme="1"/>
        <rFont val="新細明體"/>
        <family val="1"/>
        <charset val="136"/>
        <scheme val="minor"/>
      </rPr>
      <t>(里肌肉片.洋蔥.韓式泡菜.韓式年糕.鴻禧菇.青蔥)</t>
    </r>
    <phoneticPr fontId="1" type="noConversion"/>
  </si>
  <si>
    <r>
      <t>花生小魚干</t>
    </r>
    <r>
      <rPr>
        <sz val="8"/>
        <color theme="1"/>
        <rFont val="新細明體"/>
        <family val="1"/>
        <charset val="136"/>
        <scheme val="minor"/>
      </rPr>
      <t>(花生.小魚干.青蔥)</t>
    </r>
    <phoneticPr fontId="1" type="noConversion"/>
  </si>
  <si>
    <t>金針大骨湯</t>
    <phoneticPr fontId="1" type="noConversion"/>
  </si>
  <si>
    <t>水果</t>
    <phoneticPr fontId="2" type="noConversion"/>
  </si>
  <si>
    <r>
      <t>八寶粥</t>
    </r>
    <r>
      <rPr>
        <sz val="8"/>
        <rFont val="新細明體"/>
        <family val="1"/>
        <charset val="136"/>
      </rPr>
      <t>(紅豆.小薏仁.紫米.小米.花豆.燕麥.紅棗.龍眼肉)</t>
    </r>
    <phoneticPr fontId="2" type="noConversion"/>
  </si>
  <si>
    <r>
      <t>燕麥飯</t>
    </r>
    <r>
      <rPr>
        <sz val="8"/>
        <color rgb="FF7030A0"/>
        <rFont val="新細明體"/>
        <family val="1"/>
        <charset val="136"/>
      </rPr>
      <t xml:space="preserve"> 無肉日</t>
    </r>
    <phoneticPr fontId="2" type="noConversion"/>
  </si>
  <si>
    <r>
      <t>什錦麵線湯</t>
    </r>
    <r>
      <rPr>
        <sz val="8"/>
        <rFont val="新細明體"/>
        <family val="1"/>
        <charset val="136"/>
        <scheme val="minor"/>
      </rPr>
      <t>(里肌肉.麵線.芋頭.海蚵.魚丸.乾香菇.蝦皮.冬菜.芹菜)</t>
    </r>
    <phoneticPr fontId="1" type="noConversion"/>
  </si>
  <si>
    <r>
      <rPr>
        <sz val="12"/>
        <rFont val="新細明體"/>
        <family val="1"/>
        <charset val="136"/>
      </rPr>
      <t>酸辣湯</t>
    </r>
    <r>
      <rPr>
        <sz val="8"/>
        <rFont val="新細明體"/>
        <family val="1"/>
        <charset val="136"/>
      </rPr>
      <t>(里肌肉.大白菜.筍絲.紅蘿蔔.板豆腐.雞蛋.乾木耳絲)</t>
    </r>
    <phoneticPr fontId="2" type="noConversion"/>
  </si>
  <si>
    <r>
      <t>栗香芋頭排骨</t>
    </r>
    <r>
      <rPr>
        <sz val="8"/>
        <rFont val="新細明體"/>
        <family val="1"/>
        <charset val="136"/>
      </rPr>
      <t>(排骨丁.胛心肉.芋頭.栗子)</t>
    </r>
    <phoneticPr fontId="1" type="noConversion"/>
  </si>
  <si>
    <t>紅藜飯</t>
    <phoneticPr fontId="1" type="noConversion"/>
  </si>
  <si>
    <r>
      <t>竹筍海鮮粥</t>
    </r>
    <r>
      <rPr>
        <sz val="8"/>
        <color theme="1"/>
        <rFont val="新細明體"/>
        <family val="1"/>
        <charset val="136"/>
        <scheme val="minor"/>
      </rPr>
      <t>(竹筍.虱目魚柳.蝦仁.魷魚條.魚丸.里肌肉絲.乾香菇.芹菜)</t>
    </r>
    <r>
      <rPr>
        <sz val="12"/>
        <color theme="1"/>
        <rFont val="新細明體"/>
        <family val="2"/>
        <charset val="136"/>
        <scheme val="minor"/>
      </rPr>
      <t>+蘿蔔糕+什錦滷味</t>
    </r>
    <r>
      <rPr>
        <sz val="8"/>
        <color theme="1"/>
        <rFont val="新細明體"/>
        <family val="1"/>
        <charset val="136"/>
        <scheme val="minor"/>
      </rPr>
      <t>(里肌肉.白蘿蔔.乾海帶結.玉米筍.油豆皮)</t>
    </r>
    <r>
      <rPr>
        <sz val="12"/>
        <color theme="1"/>
        <rFont val="新細明體"/>
        <family val="1"/>
        <charset val="136"/>
        <scheme val="minor"/>
      </rPr>
      <t>+馬拉糕</t>
    </r>
    <phoneticPr fontId="1" type="noConversion"/>
  </si>
  <si>
    <r>
      <t>田園濃湯</t>
    </r>
    <r>
      <rPr>
        <sz val="8"/>
        <color theme="1"/>
        <rFont val="新細明體"/>
        <family val="1"/>
        <charset val="136"/>
        <scheme val="minor"/>
      </rPr>
      <t>(洋蔥.玉米罐.蘑菇片.紅蘿蔔.雞蛋)</t>
    </r>
    <phoneticPr fontId="1" type="noConversion"/>
  </si>
  <si>
    <t>桂圓紅豆紫米粥</t>
    <phoneticPr fontId="1" type="noConversion"/>
  </si>
  <si>
    <t>玉米大骨湯</t>
    <phoneticPr fontId="1" type="noConversion"/>
  </si>
  <si>
    <r>
      <t>金針花生湯</t>
    </r>
    <r>
      <rPr>
        <sz val="8"/>
        <color theme="1"/>
        <rFont val="新細明體"/>
        <family val="1"/>
        <charset val="136"/>
        <scheme val="minor"/>
      </rPr>
      <t>(排骨.乾金針.花生)</t>
    </r>
    <phoneticPr fontId="1" type="noConversion"/>
  </si>
  <si>
    <t>海結麵腸燒肉</t>
    <phoneticPr fontId="1" type="noConversion"/>
  </si>
  <si>
    <r>
      <t>蘿蔔菇菇燒肉</t>
    </r>
    <r>
      <rPr>
        <sz val="8"/>
        <color theme="1"/>
        <rFont val="新細明體"/>
        <family val="1"/>
        <charset val="136"/>
        <scheme val="minor"/>
      </rPr>
      <t>(梅花肉片.白蘿蔔.乾香菇.鴻禧菇)</t>
    </r>
    <phoneticPr fontId="1" type="noConversion"/>
  </si>
  <si>
    <r>
      <t>三杯肉片</t>
    </r>
    <r>
      <rPr>
        <sz val="8"/>
        <color theme="1"/>
        <rFont val="新細明體"/>
        <family val="1"/>
        <charset val="136"/>
        <scheme val="minor"/>
      </rPr>
      <t>(里肌肉.杏鮑菇.黑木耳.九層塔.薑)</t>
    </r>
    <phoneticPr fontId="1" type="noConversion"/>
  </si>
  <si>
    <r>
      <t>白菜滷</t>
    </r>
    <r>
      <rPr>
        <sz val="8"/>
        <rFont val="新細明體"/>
        <family val="1"/>
        <charset val="136"/>
        <scheme val="minor"/>
      </rPr>
      <t>(油豆皮.大白菜.乾香菇.蝦米.金針菇)</t>
    </r>
    <phoneticPr fontId="1" type="noConversion"/>
  </si>
  <si>
    <r>
      <t>櫻花蝦干貝米糕</t>
    </r>
    <r>
      <rPr>
        <sz val="8"/>
        <color theme="1"/>
        <rFont val="新細明體"/>
        <family val="1"/>
        <charset val="136"/>
        <scheme val="minor"/>
      </rPr>
      <t>(長糯米.里肌肉.乾香菇.乾干貝.櫻花蝦.乾魷魚絲.薑)</t>
    </r>
    <r>
      <rPr>
        <sz val="12"/>
        <color theme="1"/>
        <rFont val="新細明體"/>
        <family val="2"/>
        <charset val="136"/>
        <scheme val="minor"/>
      </rPr>
      <t>+清炒時蔬+香菇芥菜雞湯</t>
    </r>
    <phoneticPr fontId="1" type="noConversion"/>
  </si>
  <si>
    <t>筍干麵腸燒肉</t>
    <phoneticPr fontId="1" type="noConversion"/>
  </si>
  <si>
    <r>
      <t>沙茶三色鮑菇</t>
    </r>
    <r>
      <rPr>
        <sz val="8"/>
        <rFont val="新細明體"/>
        <family val="1"/>
        <charset val="136"/>
      </rPr>
      <t>(杏鮑菇.西洋芹.黑木耳.基改素火腿)</t>
    </r>
    <phoneticPr fontId="1" type="noConversion"/>
  </si>
  <si>
    <t>豆漿</t>
    <phoneticPr fontId="2" type="noConversion"/>
  </si>
  <si>
    <t>休業式:滷蛋+滷雞腿+100%果汁(請自備容器盛裝)</t>
    <phoneticPr fontId="1" type="noConversion"/>
  </si>
  <si>
    <r>
      <t>沙茶三鮮炒麵</t>
    </r>
    <r>
      <rPr>
        <sz val="8"/>
        <color theme="1"/>
        <rFont val="新細明體"/>
        <family val="1"/>
        <charset val="136"/>
        <scheme val="minor"/>
      </rPr>
      <t>(黃麵.里肌肉.蝦仁.魷魚.高麗菜.青蔥.鮮木耳)</t>
    </r>
    <r>
      <rPr>
        <sz val="12"/>
        <color theme="1"/>
        <rFont val="新細明體"/>
        <family val="2"/>
        <charset val="136"/>
        <scheme val="minor"/>
      </rPr>
      <t>+清炒時蔬+蘿蔔排骨湯</t>
    </r>
    <phoneticPr fontId="1" type="noConversion"/>
  </si>
  <si>
    <t>結頭菜大骨湯</t>
    <phoneticPr fontId="1" type="noConversion"/>
  </si>
  <si>
    <r>
      <t>魚香茄子豆腐</t>
    </r>
    <r>
      <rPr>
        <sz val="8"/>
        <rFont val="新細明體"/>
        <family val="1"/>
        <charset val="136"/>
        <scheme val="minor"/>
      </rPr>
      <t>(里肌肉.茄子.豆腐.青蔥)</t>
    </r>
    <phoneticPr fontId="1" type="noConversion"/>
  </si>
  <si>
    <r>
      <t>玉米炒蛋</t>
    </r>
    <r>
      <rPr>
        <sz val="8"/>
        <color theme="1"/>
        <rFont val="新細明體"/>
        <family val="1"/>
        <charset val="136"/>
        <scheme val="minor"/>
      </rPr>
      <t>(玉米.青蔥.雞蛋)</t>
    </r>
    <phoneticPr fontId="1" type="noConversion"/>
  </si>
  <si>
    <r>
      <t>紅燒蘿蔔</t>
    </r>
    <r>
      <rPr>
        <sz val="8"/>
        <color theme="1"/>
        <rFont val="新細明體"/>
        <family val="1"/>
        <charset val="136"/>
        <scheme val="minor"/>
      </rPr>
      <t>(里肌肉.白蘿蔔.紅蘿蔔)</t>
    </r>
    <phoneticPr fontId="1" type="noConversion"/>
  </si>
  <si>
    <r>
      <t>咖哩肉片花菜</t>
    </r>
    <r>
      <rPr>
        <sz val="8"/>
        <color theme="1"/>
        <rFont val="新細明體"/>
        <family val="1"/>
        <charset val="136"/>
        <scheme val="minor"/>
      </rPr>
      <t>(里肌肉.花菜.紅蘿蔔)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</si>
</sst>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3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8"/>
      <name val="新細明體"/>
      <family val="1"/>
      <charset val="136"/>
      <scheme val="minor"/>
    </font>
    <font>
      <b/>
      <sz val="20"/>
      <name val="新細明體"/>
      <family val="1"/>
      <charset val="136"/>
    </font>
    <font>
      <sz val="18"/>
      <name val="華康POP1體W5"/>
      <family val="5"/>
      <charset val="136"/>
    </font>
    <font>
      <sz val="12"/>
      <color theme="1"/>
      <name val="新細明體"/>
      <family val="1"/>
      <charset val="136"/>
      <scheme val="minor"/>
    </font>
    <font>
      <sz val="8"/>
      <color theme="1"/>
      <name val="新細明體"/>
      <family val="1"/>
      <charset val="136"/>
      <scheme val="minor"/>
    </font>
    <font>
      <sz val="12"/>
      <color rgb="FF7030A0"/>
      <name val="新細明體"/>
      <family val="1"/>
      <charset val="136"/>
      <scheme val="minor"/>
    </font>
    <font>
      <sz val="8"/>
      <color rgb="FF7030A0"/>
      <name val="新細明體"/>
      <family val="1"/>
      <charset val="136"/>
    </font>
    <font>
      <sz val="12"/>
      <color rgb="FF00B050"/>
      <name val="新細明體"/>
      <family val="2"/>
      <charset val="136"/>
      <scheme val="minor"/>
    </font>
    <font>
      <sz val="8"/>
      <color rgb="FF00B050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20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top" wrapText="1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8" fillId="0" borderId="0" xfId="0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01"/>
  <sheetViews>
    <sheetView tabSelected="1" zoomScale="50" zoomScaleNormal="50" workbookViewId="0">
      <selection activeCell="L7" sqref="L7"/>
    </sheetView>
  </sheetViews>
  <sheetFormatPr defaultRowHeight="17" x14ac:dyDescent="0.4"/>
  <cols>
    <col min="1" max="1" width="3.453125" style="1" customWidth="1"/>
    <col min="2" max="2" width="3.90625" style="1" customWidth="1"/>
    <col min="3" max="3" width="7.6328125" customWidth="1"/>
    <col min="4" max="4" width="20.6328125" customWidth="1"/>
    <col min="5" max="5" width="19.453125" customWidth="1"/>
    <col min="6" max="6" width="9.7265625" customWidth="1"/>
    <col min="7" max="7" width="18.453125" customWidth="1"/>
    <col min="8" max="8" width="5.08984375" style="62" customWidth="1"/>
    <col min="9" max="10" width="6.453125" customWidth="1"/>
    <col min="11" max="11" width="4.7265625" customWidth="1"/>
    <col min="12" max="12" width="5" customWidth="1"/>
    <col min="13" max="13" width="4.36328125" customWidth="1"/>
    <col min="14" max="14" width="6.81640625" customWidth="1"/>
  </cols>
  <sheetData>
    <row r="1" spans="1:110" ht="29.15" customHeight="1" thickBot="1" x14ac:dyDescent="0.45">
      <c r="A1" s="118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1:110" ht="35" customHeight="1" x14ac:dyDescent="0.4">
      <c r="A2" s="119" t="s">
        <v>7</v>
      </c>
      <c r="B2" s="121" t="s">
        <v>0</v>
      </c>
      <c r="C2" s="121" t="s">
        <v>1</v>
      </c>
      <c r="D2" s="121" t="s">
        <v>2</v>
      </c>
      <c r="E2" s="121" t="s">
        <v>3</v>
      </c>
      <c r="F2" s="121" t="s">
        <v>8</v>
      </c>
      <c r="G2" s="121" t="s">
        <v>9</v>
      </c>
      <c r="H2" s="123" t="s">
        <v>4</v>
      </c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6" t="s">
        <v>5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</row>
    <row r="3" spans="1:110" ht="35" customHeight="1" thickBot="1" x14ac:dyDescent="0.45">
      <c r="A3" s="120"/>
      <c r="B3" s="122"/>
      <c r="C3" s="122"/>
      <c r="D3" s="122"/>
      <c r="E3" s="122"/>
      <c r="F3" s="122"/>
      <c r="G3" s="122"/>
      <c r="H3" s="124"/>
      <c r="I3" s="73" t="s">
        <v>15</v>
      </c>
      <c r="J3" s="73" t="s">
        <v>16</v>
      </c>
      <c r="K3" s="73" t="s">
        <v>17</v>
      </c>
      <c r="L3" s="73" t="s">
        <v>17</v>
      </c>
      <c r="M3" s="73" t="s">
        <v>17</v>
      </c>
      <c r="N3" s="74" t="s">
        <v>6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</row>
    <row r="4" spans="1:110" ht="35" customHeight="1" x14ac:dyDescent="0.4">
      <c r="A4" s="24">
        <v>2</v>
      </c>
      <c r="B4" s="25" t="s">
        <v>23</v>
      </c>
      <c r="C4" s="31" t="s">
        <v>93</v>
      </c>
      <c r="D4" s="31" t="s">
        <v>100</v>
      </c>
      <c r="E4" s="31" t="s">
        <v>61</v>
      </c>
      <c r="F4" s="32" t="s">
        <v>27</v>
      </c>
      <c r="G4" s="31" t="s">
        <v>63</v>
      </c>
      <c r="H4" s="67" t="s">
        <v>87</v>
      </c>
      <c r="I4" s="81">
        <v>4.0999999999999996</v>
      </c>
      <c r="J4" s="39">
        <v>2.2000000000000002</v>
      </c>
      <c r="K4" s="39">
        <v>2.2999999999999998</v>
      </c>
      <c r="L4" s="39">
        <v>2.7</v>
      </c>
      <c r="M4" s="39">
        <v>1</v>
      </c>
      <c r="N4" s="82">
        <f>I4*70+J4*75+K4*25+L4*45+M4*60</f>
        <v>691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</row>
    <row r="5" spans="1:110" ht="35" customHeight="1" x14ac:dyDescent="0.4">
      <c r="A5" s="26">
        <v>3</v>
      </c>
      <c r="B5" s="17" t="s">
        <v>24</v>
      </c>
      <c r="C5" s="112" t="s">
        <v>94</v>
      </c>
      <c r="D5" s="112"/>
      <c r="E5" s="112"/>
      <c r="F5" s="112"/>
      <c r="G5" s="112"/>
      <c r="H5" s="14" t="s">
        <v>87</v>
      </c>
      <c r="I5" s="66">
        <v>4.5</v>
      </c>
      <c r="J5" s="10">
        <v>2.1</v>
      </c>
      <c r="K5" s="69">
        <v>1.3</v>
      </c>
      <c r="L5" s="10">
        <v>2.5</v>
      </c>
      <c r="M5" s="40">
        <v>1</v>
      </c>
      <c r="N5" s="83">
        <f t="shared" ref="N5:N16" si="0">I5*70+J5*75+K5*25+L5*45+M5*60</f>
        <v>677.5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</row>
    <row r="6" spans="1:110" ht="35" customHeight="1" x14ac:dyDescent="0.4">
      <c r="A6" s="26">
        <v>4</v>
      </c>
      <c r="B6" s="17" t="s">
        <v>20</v>
      </c>
      <c r="C6" s="40" t="s">
        <v>72</v>
      </c>
      <c r="D6" s="23" t="s">
        <v>68</v>
      </c>
      <c r="E6" s="40" t="s">
        <v>65</v>
      </c>
      <c r="F6" s="11" t="s">
        <v>27</v>
      </c>
      <c r="G6" s="87" t="s">
        <v>90</v>
      </c>
      <c r="H6" s="14" t="s">
        <v>87</v>
      </c>
      <c r="I6" s="69">
        <v>5</v>
      </c>
      <c r="J6" s="69">
        <v>2</v>
      </c>
      <c r="K6" s="69">
        <v>2</v>
      </c>
      <c r="L6" s="66">
        <v>3</v>
      </c>
      <c r="M6" s="66">
        <v>1</v>
      </c>
      <c r="N6" s="83">
        <f t="shared" si="0"/>
        <v>745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</row>
    <row r="7" spans="1:110" ht="35" customHeight="1" thickBot="1" x14ac:dyDescent="0.45">
      <c r="A7" s="89">
        <v>5</v>
      </c>
      <c r="B7" s="90" t="s">
        <v>21</v>
      </c>
      <c r="C7" s="91" t="s">
        <v>18</v>
      </c>
      <c r="D7" s="92" t="s">
        <v>66</v>
      </c>
      <c r="E7" s="93" t="s">
        <v>48</v>
      </c>
      <c r="F7" s="94" t="s">
        <v>27</v>
      </c>
      <c r="G7" s="95" t="s">
        <v>69</v>
      </c>
      <c r="H7" s="72" t="s">
        <v>87</v>
      </c>
      <c r="I7" s="93">
        <v>5.2</v>
      </c>
      <c r="J7" s="96">
        <v>2.1</v>
      </c>
      <c r="K7" s="93">
        <v>1.5</v>
      </c>
      <c r="L7" s="91">
        <v>3</v>
      </c>
      <c r="M7" s="91">
        <v>1</v>
      </c>
      <c r="N7" s="97">
        <f t="shared" si="0"/>
        <v>754</v>
      </c>
      <c r="O7" s="2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</row>
    <row r="8" spans="1:110" ht="35" customHeight="1" x14ac:dyDescent="0.4">
      <c r="A8" s="24">
        <v>8</v>
      </c>
      <c r="B8" s="25" t="s">
        <v>22</v>
      </c>
      <c r="C8" s="30" t="s">
        <v>70</v>
      </c>
      <c r="D8" s="31" t="s">
        <v>101</v>
      </c>
      <c r="E8" s="31" t="s">
        <v>111</v>
      </c>
      <c r="F8" s="36" t="s">
        <v>27</v>
      </c>
      <c r="G8" s="108" t="s">
        <v>91</v>
      </c>
      <c r="H8" s="71" t="s">
        <v>87</v>
      </c>
      <c r="I8" s="31">
        <v>5</v>
      </c>
      <c r="J8" s="31">
        <v>2.2000000000000002</v>
      </c>
      <c r="K8" s="30">
        <v>1.8</v>
      </c>
      <c r="L8" s="25">
        <v>2.7</v>
      </c>
      <c r="M8" s="39">
        <v>1</v>
      </c>
      <c r="N8" s="82">
        <f t="shared" si="0"/>
        <v>741.5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</row>
    <row r="9" spans="1:110" ht="35" customHeight="1" x14ac:dyDescent="0.4">
      <c r="A9" s="26">
        <v>9</v>
      </c>
      <c r="B9" s="17" t="s">
        <v>23</v>
      </c>
      <c r="C9" s="40" t="s">
        <v>18</v>
      </c>
      <c r="D9" s="56" t="s">
        <v>62</v>
      </c>
      <c r="E9" s="88" t="s">
        <v>102</v>
      </c>
      <c r="F9" s="11" t="s">
        <v>27</v>
      </c>
      <c r="G9" s="70" t="s">
        <v>67</v>
      </c>
      <c r="H9" s="14" t="s">
        <v>87</v>
      </c>
      <c r="I9" s="69">
        <v>4.5</v>
      </c>
      <c r="J9" s="69">
        <v>2.1</v>
      </c>
      <c r="K9" s="10">
        <v>1.9</v>
      </c>
      <c r="L9" s="40">
        <v>3</v>
      </c>
      <c r="M9" s="40">
        <v>1</v>
      </c>
      <c r="N9" s="83">
        <f t="shared" si="0"/>
        <v>715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</row>
    <row r="10" spans="1:110" ht="35" customHeight="1" x14ac:dyDescent="0.4">
      <c r="A10" s="26">
        <v>10</v>
      </c>
      <c r="B10" s="17" t="s">
        <v>24</v>
      </c>
      <c r="C10" s="112" t="s">
        <v>103</v>
      </c>
      <c r="D10" s="112"/>
      <c r="E10" s="112"/>
      <c r="F10" s="112"/>
      <c r="G10" s="112"/>
      <c r="H10" s="14" t="s">
        <v>87</v>
      </c>
      <c r="I10" s="70">
        <v>4</v>
      </c>
      <c r="J10" s="70">
        <v>2</v>
      </c>
      <c r="K10" s="10">
        <v>1.3</v>
      </c>
      <c r="L10" s="10">
        <v>2.5</v>
      </c>
      <c r="M10" s="17">
        <v>1</v>
      </c>
      <c r="N10" s="83">
        <f t="shared" si="0"/>
        <v>635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</row>
    <row r="11" spans="1:110" ht="35" customHeight="1" x14ac:dyDescent="0.4">
      <c r="A11" s="26">
        <v>11</v>
      </c>
      <c r="B11" s="70" t="s">
        <v>26</v>
      </c>
      <c r="C11" s="40" t="s">
        <v>18</v>
      </c>
      <c r="D11" s="107" t="s">
        <v>104</v>
      </c>
      <c r="E11" s="13" t="s">
        <v>49</v>
      </c>
      <c r="F11" s="11" t="s">
        <v>27</v>
      </c>
      <c r="G11" s="70" t="s">
        <v>98</v>
      </c>
      <c r="H11" s="14" t="s">
        <v>87</v>
      </c>
      <c r="I11" s="13">
        <v>4</v>
      </c>
      <c r="J11" s="10">
        <v>1.8</v>
      </c>
      <c r="K11" s="10">
        <v>1.8</v>
      </c>
      <c r="L11" s="47">
        <v>3</v>
      </c>
      <c r="M11" s="40">
        <v>1</v>
      </c>
      <c r="N11" s="83">
        <f t="shared" si="0"/>
        <v>655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</row>
    <row r="12" spans="1:110" ht="35" customHeight="1" thickBot="1" x14ac:dyDescent="0.45">
      <c r="A12" s="27">
        <v>12</v>
      </c>
      <c r="B12" s="48" t="s">
        <v>21</v>
      </c>
      <c r="C12" s="52" t="s">
        <v>60</v>
      </c>
      <c r="D12" s="76" t="s">
        <v>52</v>
      </c>
      <c r="E12" s="33" t="s">
        <v>105</v>
      </c>
      <c r="F12" s="37" t="s">
        <v>27</v>
      </c>
      <c r="G12" s="18" t="s">
        <v>95</v>
      </c>
      <c r="H12" s="68" t="s">
        <v>106</v>
      </c>
      <c r="I12" s="76">
        <v>5</v>
      </c>
      <c r="J12" s="18">
        <v>2.2000000000000002</v>
      </c>
      <c r="K12" s="34">
        <v>1.9</v>
      </c>
      <c r="L12" s="29">
        <v>2.7</v>
      </c>
      <c r="M12" s="33">
        <v>1</v>
      </c>
      <c r="N12" s="84">
        <f t="shared" si="0"/>
        <v>744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1:110" ht="35" customHeight="1" x14ac:dyDescent="0.4">
      <c r="A13" s="98">
        <v>15</v>
      </c>
      <c r="B13" s="99" t="s">
        <v>29</v>
      </c>
      <c r="C13" s="99" t="s">
        <v>71</v>
      </c>
      <c r="D13" s="31" t="s">
        <v>50</v>
      </c>
      <c r="E13" s="32" t="s">
        <v>56</v>
      </c>
      <c r="F13" s="100" t="s">
        <v>27</v>
      </c>
      <c r="G13" s="101" t="s">
        <v>97</v>
      </c>
      <c r="H13" s="102" t="s">
        <v>87</v>
      </c>
      <c r="I13" s="103">
        <v>4.5</v>
      </c>
      <c r="J13" s="99">
        <v>2</v>
      </c>
      <c r="K13" s="104">
        <v>2</v>
      </c>
      <c r="L13" s="105">
        <v>2.5</v>
      </c>
      <c r="M13" s="101">
        <v>1</v>
      </c>
      <c r="N13" s="106">
        <f t="shared" si="0"/>
        <v>687.5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</row>
    <row r="14" spans="1:110" ht="35" customHeight="1" x14ac:dyDescent="0.4">
      <c r="A14" s="26">
        <v>16</v>
      </c>
      <c r="B14" s="17" t="s">
        <v>23</v>
      </c>
      <c r="C14" s="66" t="s">
        <v>45</v>
      </c>
      <c r="D14" s="40" t="s">
        <v>92</v>
      </c>
      <c r="E14" s="88" t="s">
        <v>110</v>
      </c>
      <c r="F14" s="11" t="s">
        <v>27</v>
      </c>
      <c r="G14" s="13" t="s">
        <v>109</v>
      </c>
      <c r="H14" s="14" t="s">
        <v>87</v>
      </c>
      <c r="I14" s="12">
        <v>5</v>
      </c>
      <c r="J14" s="69">
        <v>2.2000000000000002</v>
      </c>
      <c r="K14" s="10">
        <v>1.5</v>
      </c>
      <c r="L14" s="40">
        <v>3.5</v>
      </c>
      <c r="M14" s="40">
        <v>1</v>
      </c>
      <c r="N14" s="83">
        <f t="shared" si="0"/>
        <v>770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</row>
    <row r="15" spans="1:110" ht="35" customHeight="1" x14ac:dyDescent="0.4">
      <c r="A15" s="26">
        <v>17</v>
      </c>
      <c r="B15" s="66" t="s">
        <v>30</v>
      </c>
      <c r="C15" s="112" t="s">
        <v>108</v>
      </c>
      <c r="D15" s="112"/>
      <c r="E15" s="112"/>
      <c r="F15" s="112"/>
      <c r="G15" s="112"/>
      <c r="H15" s="14" t="s">
        <v>87</v>
      </c>
      <c r="I15" s="66">
        <v>4</v>
      </c>
      <c r="J15" s="66">
        <v>2</v>
      </c>
      <c r="K15" s="66">
        <v>1.7</v>
      </c>
      <c r="L15" s="66">
        <v>4</v>
      </c>
      <c r="M15" s="66">
        <v>1</v>
      </c>
      <c r="N15" s="83">
        <f t="shared" si="0"/>
        <v>712.5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1:110" ht="35" customHeight="1" x14ac:dyDescent="0.4">
      <c r="A16" s="38">
        <v>18</v>
      </c>
      <c r="B16" s="66" t="s">
        <v>36</v>
      </c>
      <c r="C16" s="40" t="s">
        <v>33</v>
      </c>
      <c r="D16" s="66" t="s">
        <v>113</v>
      </c>
      <c r="E16" s="66" t="s">
        <v>112</v>
      </c>
      <c r="F16" s="11" t="s">
        <v>27</v>
      </c>
      <c r="G16" s="66" t="s">
        <v>88</v>
      </c>
      <c r="H16" s="14" t="s">
        <v>34</v>
      </c>
      <c r="I16" s="66">
        <v>5.5</v>
      </c>
      <c r="J16" s="69">
        <v>2.2000000000000002</v>
      </c>
      <c r="K16" s="66">
        <v>2.1</v>
      </c>
      <c r="L16" s="66">
        <v>3</v>
      </c>
      <c r="M16" s="66">
        <v>1</v>
      </c>
      <c r="N16" s="83">
        <f t="shared" si="0"/>
        <v>797.5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</row>
    <row r="17" spans="1:110" ht="35" customHeight="1" thickBot="1" x14ac:dyDescent="0.45">
      <c r="A17" s="75">
        <v>19</v>
      </c>
      <c r="B17" s="57" t="s">
        <v>58</v>
      </c>
      <c r="C17" s="116" t="s">
        <v>107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</row>
    <row r="18" spans="1:110" ht="35" customHeight="1" thickBot="1" x14ac:dyDescent="0.45">
      <c r="A18" s="113" t="s">
        <v>25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</row>
    <row r="19" spans="1:110" ht="35" customHeight="1" x14ac:dyDescent="0.4">
      <c r="A19" s="24">
        <v>16</v>
      </c>
      <c r="B19" s="25" t="s">
        <v>41</v>
      </c>
      <c r="C19" s="30" t="s">
        <v>70</v>
      </c>
      <c r="D19" s="31" t="s">
        <v>50</v>
      </c>
      <c r="E19" s="31" t="s">
        <v>73</v>
      </c>
      <c r="F19" s="36" t="s">
        <v>28</v>
      </c>
      <c r="G19" s="31" t="s">
        <v>74</v>
      </c>
      <c r="H19" s="67" t="s">
        <v>87</v>
      </c>
      <c r="I19" s="31">
        <v>4</v>
      </c>
      <c r="J19" s="31">
        <v>2.5</v>
      </c>
      <c r="K19" s="77">
        <v>1.5</v>
      </c>
      <c r="L19" s="30">
        <v>2.5</v>
      </c>
      <c r="M19" s="30">
        <v>1</v>
      </c>
      <c r="N19" s="49">
        <f>I19*70+J19*75+K19*25+L19*45+M19*60</f>
        <v>677.5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</row>
    <row r="20" spans="1:110" ht="35" customHeight="1" thickBot="1" x14ac:dyDescent="0.45">
      <c r="A20" s="27">
        <v>17</v>
      </c>
      <c r="B20" s="57" t="s">
        <v>47</v>
      </c>
      <c r="C20" s="33" t="s">
        <v>18</v>
      </c>
      <c r="D20" s="64" t="s">
        <v>99</v>
      </c>
      <c r="E20" s="48" t="s">
        <v>54</v>
      </c>
      <c r="F20" s="37" t="s">
        <v>28</v>
      </c>
      <c r="G20" s="29" t="s">
        <v>75</v>
      </c>
      <c r="H20" s="68" t="s">
        <v>87</v>
      </c>
      <c r="I20" s="28">
        <v>5</v>
      </c>
      <c r="J20" s="18">
        <v>2.2000000000000002</v>
      </c>
      <c r="K20" s="64">
        <v>1.7</v>
      </c>
      <c r="L20" s="18">
        <v>3</v>
      </c>
      <c r="M20" s="34">
        <v>1</v>
      </c>
      <c r="N20" s="65">
        <f t="shared" ref="N20:N29" si="1">I20*70+J20*75+K20*25+L20*45+M20*60</f>
        <v>752.5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</row>
    <row r="21" spans="1:110" ht="35" customHeight="1" x14ac:dyDescent="0.4">
      <c r="A21" s="24">
        <v>19</v>
      </c>
      <c r="B21" s="25" t="s">
        <v>37</v>
      </c>
      <c r="C21" s="31" t="s">
        <v>46</v>
      </c>
      <c r="D21" s="35" t="s">
        <v>76</v>
      </c>
      <c r="E21" s="78" t="s">
        <v>64</v>
      </c>
      <c r="F21" s="36" t="s">
        <v>28</v>
      </c>
      <c r="G21" s="31" t="s">
        <v>32</v>
      </c>
      <c r="H21" s="67" t="s">
        <v>87</v>
      </c>
      <c r="I21" s="35">
        <v>4</v>
      </c>
      <c r="J21" s="85">
        <v>2</v>
      </c>
      <c r="K21" s="30">
        <v>1.8</v>
      </c>
      <c r="L21" s="30">
        <v>2.7</v>
      </c>
      <c r="M21" s="30">
        <v>1</v>
      </c>
      <c r="N21" s="49">
        <f t="shared" si="1"/>
        <v>656.5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</row>
    <row r="22" spans="1:110" ht="35" customHeight="1" x14ac:dyDescent="0.4">
      <c r="A22" s="26">
        <v>20</v>
      </c>
      <c r="B22" s="66" t="s">
        <v>38</v>
      </c>
      <c r="C22" s="40" t="s">
        <v>18</v>
      </c>
      <c r="D22" s="66" t="s">
        <v>53</v>
      </c>
      <c r="E22" s="13" t="s">
        <v>49</v>
      </c>
      <c r="F22" s="13" t="s">
        <v>27</v>
      </c>
      <c r="G22" s="66" t="s">
        <v>43</v>
      </c>
      <c r="H22" s="14" t="s">
        <v>87</v>
      </c>
      <c r="I22" s="55">
        <v>5</v>
      </c>
      <c r="J22" s="69">
        <v>2.1</v>
      </c>
      <c r="K22" s="69">
        <v>1.7</v>
      </c>
      <c r="L22" s="10">
        <v>3</v>
      </c>
      <c r="M22" s="10">
        <v>1</v>
      </c>
      <c r="N22" s="50">
        <f t="shared" si="1"/>
        <v>745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</row>
    <row r="23" spans="1:110" ht="35" customHeight="1" x14ac:dyDescent="0.4">
      <c r="A23" s="38">
        <v>21</v>
      </c>
      <c r="B23" s="17" t="s">
        <v>39</v>
      </c>
      <c r="C23" s="112" t="s">
        <v>77</v>
      </c>
      <c r="D23" s="112"/>
      <c r="E23" s="112"/>
      <c r="F23" s="112"/>
      <c r="G23" s="112"/>
      <c r="H23" s="14" t="s">
        <v>87</v>
      </c>
      <c r="I23" s="66">
        <v>4</v>
      </c>
      <c r="J23" s="66">
        <v>2.1</v>
      </c>
      <c r="K23" s="66">
        <v>1</v>
      </c>
      <c r="L23" s="66">
        <v>4</v>
      </c>
      <c r="M23" s="66">
        <v>1</v>
      </c>
      <c r="N23" s="50">
        <f t="shared" si="1"/>
        <v>702.5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</row>
    <row r="24" spans="1:110" ht="35" customHeight="1" x14ac:dyDescent="0.4">
      <c r="A24" s="26">
        <v>22</v>
      </c>
      <c r="B24" s="17" t="s">
        <v>40</v>
      </c>
      <c r="C24" s="40" t="s">
        <v>18</v>
      </c>
      <c r="D24" s="41" t="s">
        <v>31</v>
      </c>
      <c r="E24" s="66" t="s">
        <v>78</v>
      </c>
      <c r="F24" s="13" t="s">
        <v>28</v>
      </c>
      <c r="G24" s="13" t="s">
        <v>96</v>
      </c>
      <c r="H24" s="14" t="s">
        <v>87</v>
      </c>
      <c r="I24" s="66">
        <v>4.2</v>
      </c>
      <c r="J24" s="23">
        <v>2.2000000000000002</v>
      </c>
      <c r="K24" s="66">
        <v>1.7</v>
      </c>
      <c r="L24" s="66">
        <v>3</v>
      </c>
      <c r="M24" s="66">
        <v>1</v>
      </c>
      <c r="N24" s="50">
        <f t="shared" si="1"/>
        <v>696.5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</row>
    <row r="25" spans="1:110" s="8" customFormat="1" ht="35" customHeight="1" thickBot="1" x14ac:dyDescent="0.45">
      <c r="A25" s="27">
        <v>23</v>
      </c>
      <c r="B25" s="48" t="s">
        <v>41</v>
      </c>
      <c r="C25" s="79" t="s">
        <v>89</v>
      </c>
      <c r="D25" s="64" t="s">
        <v>51</v>
      </c>
      <c r="E25" s="64" t="s">
        <v>42</v>
      </c>
      <c r="F25" s="37" t="s">
        <v>28</v>
      </c>
      <c r="G25" s="64" t="s">
        <v>79</v>
      </c>
      <c r="H25" s="68" t="s">
        <v>106</v>
      </c>
      <c r="I25" s="64">
        <v>4.5</v>
      </c>
      <c r="J25" s="64">
        <v>3.5</v>
      </c>
      <c r="K25" s="86">
        <v>1.7</v>
      </c>
      <c r="L25" s="64">
        <v>4</v>
      </c>
      <c r="M25" s="64">
        <v>1</v>
      </c>
      <c r="N25" s="65">
        <f t="shared" si="1"/>
        <v>860</v>
      </c>
      <c r="O25" s="6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</row>
    <row r="26" spans="1:110" ht="35" customHeight="1" x14ac:dyDescent="0.4">
      <c r="A26" s="80">
        <v>26</v>
      </c>
      <c r="B26" s="25" t="s">
        <v>37</v>
      </c>
      <c r="C26" s="31" t="s">
        <v>44</v>
      </c>
      <c r="D26" s="31" t="s">
        <v>80</v>
      </c>
      <c r="E26" s="32" t="s">
        <v>56</v>
      </c>
      <c r="F26" s="36" t="s">
        <v>28</v>
      </c>
      <c r="G26" s="31" t="s">
        <v>81</v>
      </c>
      <c r="H26" s="67" t="s">
        <v>87</v>
      </c>
      <c r="I26" s="31">
        <v>5</v>
      </c>
      <c r="J26" s="31">
        <v>2</v>
      </c>
      <c r="K26" s="31">
        <v>2</v>
      </c>
      <c r="L26" s="31">
        <v>2.7</v>
      </c>
      <c r="M26" s="31">
        <v>1</v>
      </c>
      <c r="N26" s="49">
        <f t="shared" si="1"/>
        <v>731.5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1:110" ht="35" customHeight="1" x14ac:dyDescent="0.4">
      <c r="A27" s="38">
        <v>27</v>
      </c>
      <c r="B27" s="66" t="s">
        <v>38</v>
      </c>
      <c r="C27" s="40" t="s">
        <v>18</v>
      </c>
      <c r="D27" s="66" t="s">
        <v>83</v>
      </c>
      <c r="E27" s="40" t="s">
        <v>82</v>
      </c>
      <c r="F27" s="13" t="s">
        <v>27</v>
      </c>
      <c r="G27" s="66" t="s">
        <v>63</v>
      </c>
      <c r="H27" s="14" t="s">
        <v>87</v>
      </c>
      <c r="I27" s="66">
        <v>4</v>
      </c>
      <c r="J27" s="66">
        <v>2.2000000000000002</v>
      </c>
      <c r="K27" s="66">
        <v>2</v>
      </c>
      <c r="L27" s="66">
        <v>2.7</v>
      </c>
      <c r="M27" s="66">
        <v>1</v>
      </c>
      <c r="N27" s="50">
        <f t="shared" si="1"/>
        <v>676.5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1:110" ht="35" customHeight="1" x14ac:dyDescent="0.4">
      <c r="A28" s="38">
        <v>28</v>
      </c>
      <c r="B28" s="17" t="s">
        <v>39</v>
      </c>
      <c r="C28" s="109" t="s">
        <v>59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</row>
    <row r="29" spans="1:110" ht="35" customHeight="1" thickBot="1" x14ac:dyDescent="0.45">
      <c r="A29" s="54">
        <v>29</v>
      </c>
      <c r="B29" s="48" t="s">
        <v>36</v>
      </c>
      <c r="C29" s="33" t="s">
        <v>18</v>
      </c>
      <c r="D29" s="64" t="s">
        <v>84</v>
      </c>
      <c r="E29" s="64" t="s">
        <v>85</v>
      </c>
      <c r="F29" s="37" t="s">
        <v>28</v>
      </c>
      <c r="G29" s="64" t="s">
        <v>86</v>
      </c>
      <c r="H29" s="68" t="s">
        <v>87</v>
      </c>
      <c r="I29" s="64">
        <v>4</v>
      </c>
      <c r="J29" s="64">
        <v>2.1</v>
      </c>
      <c r="K29" s="64">
        <v>1.4</v>
      </c>
      <c r="L29" s="64">
        <v>4</v>
      </c>
      <c r="M29" s="64">
        <v>1</v>
      </c>
      <c r="N29" s="65">
        <f t="shared" si="1"/>
        <v>712.5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</row>
    <row r="30" spans="1:110" ht="35" customHeight="1" x14ac:dyDescent="0.4">
      <c r="A30" s="53" t="s">
        <v>35</v>
      </c>
      <c r="B30" s="53"/>
      <c r="C30" s="53"/>
      <c r="D30" s="53"/>
      <c r="E30" s="53"/>
      <c r="F30" s="53"/>
      <c r="G30" s="53"/>
      <c r="H30" s="58"/>
      <c r="I30" s="53"/>
      <c r="J30" s="53"/>
      <c r="K30" s="53"/>
      <c r="L30" s="53"/>
      <c r="M30" s="53"/>
      <c r="N30" s="53"/>
      <c r="O30" s="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</row>
    <row r="31" spans="1:110" s="22" customFormat="1" ht="35" customHeight="1" x14ac:dyDescent="0.4">
      <c r="A31" s="9" t="s">
        <v>55</v>
      </c>
      <c r="B31" s="3"/>
      <c r="C31" s="43"/>
      <c r="D31" s="43"/>
      <c r="E31" s="45"/>
      <c r="F31" s="44"/>
      <c r="G31" s="43"/>
      <c r="H31" s="59"/>
      <c r="I31" s="42"/>
      <c r="J31" s="42"/>
      <c r="K31" s="42"/>
      <c r="L31" s="42"/>
      <c r="M31" s="42"/>
      <c r="N31" s="42"/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</row>
    <row r="32" spans="1:110" ht="35" customHeight="1" x14ac:dyDescent="0.4">
      <c r="A32" s="46"/>
      <c r="B32" s="46"/>
      <c r="C32" s="42"/>
      <c r="D32" s="42"/>
      <c r="E32" s="42"/>
      <c r="F32" s="44"/>
      <c r="G32" s="42"/>
      <c r="H32" s="60"/>
      <c r="I32" s="42"/>
      <c r="J32" s="42"/>
      <c r="K32" s="42"/>
      <c r="L32" s="42"/>
      <c r="M32" s="42"/>
      <c r="N32" s="42"/>
      <c r="O32" s="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</row>
    <row r="33" spans="1:110" ht="18" x14ac:dyDescent="0.4">
      <c r="C33" s="1"/>
      <c r="D33" s="1"/>
      <c r="E33" s="1"/>
      <c r="F33" s="1"/>
      <c r="G33" s="1"/>
      <c r="H33" s="61"/>
      <c r="I33" s="1"/>
      <c r="J33" s="1"/>
      <c r="K33" s="1"/>
      <c r="L33" s="1"/>
      <c r="M33" s="1"/>
      <c r="N33" s="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</row>
    <row r="34" spans="1:110" ht="18" x14ac:dyDescent="0.4"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</row>
    <row r="35" spans="1:110" ht="18" x14ac:dyDescent="0.4">
      <c r="A35" s="5"/>
      <c r="B35" s="5"/>
      <c r="C35" s="5"/>
      <c r="D35" s="5"/>
      <c r="E35" s="5"/>
      <c r="F35" s="5"/>
      <c r="G35" s="5"/>
      <c r="H35" s="6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</row>
    <row r="36" spans="1:110" ht="18" x14ac:dyDescent="0.4">
      <c r="A36" s="5"/>
      <c r="B36" s="5"/>
      <c r="C36" s="5"/>
      <c r="D36" s="5"/>
      <c r="E36" s="5"/>
      <c r="F36" s="5"/>
      <c r="G36" s="5"/>
      <c r="H36" s="6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</row>
    <row r="37" spans="1:110" ht="18" x14ac:dyDescent="0.4">
      <c r="A37" s="5"/>
      <c r="B37" s="5"/>
      <c r="C37" s="5"/>
      <c r="D37" s="5"/>
      <c r="E37" s="5"/>
      <c r="F37" s="5"/>
      <c r="G37" s="5"/>
      <c r="H37" s="63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</row>
    <row r="38" spans="1:110" x14ac:dyDescent="0.4">
      <c r="A38" s="3"/>
      <c r="B38" s="3"/>
      <c r="C38" s="2"/>
      <c r="D38" s="2"/>
      <c r="E38" s="2"/>
      <c r="F38" s="2"/>
      <c r="G38" s="2"/>
      <c r="H38" s="59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</row>
    <row r="39" spans="1:110" x14ac:dyDescent="0.4">
      <c r="A39" s="3"/>
      <c r="B39" s="3"/>
      <c r="C39" s="2"/>
      <c r="D39" s="2"/>
      <c r="E39" s="2"/>
      <c r="F39" s="2"/>
      <c r="G39" s="2"/>
      <c r="H39" s="5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</row>
    <row r="40" spans="1:110" x14ac:dyDescent="0.4">
      <c r="A40" s="3"/>
      <c r="B40" s="3"/>
      <c r="C40" s="2"/>
      <c r="D40" s="2"/>
      <c r="E40" s="2"/>
      <c r="F40" s="2"/>
      <c r="G40" s="2"/>
      <c r="H40" s="59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</row>
    <row r="41" spans="1:110" x14ac:dyDescent="0.4">
      <c r="A41" s="3"/>
      <c r="B41" s="3"/>
      <c r="C41" s="2"/>
      <c r="D41" s="2"/>
      <c r="E41" s="2"/>
      <c r="F41" s="2"/>
      <c r="G41" s="2"/>
      <c r="H41" s="5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</row>
    <row r="42" spans="1:110" x14ac:dyDescent="0.4">
      <c r="A42" s="3"/>
      <c r="B42" s="3"/>
      <c r="C42" s="2"/>
      <c r="D42" s="2"/>
      <c r="E42" s="2"/>
      <c r="F42" s="2"/>
      <c r="G42" s="2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</row>
    <row r="43" spans="1:110" x14ac:dyDescent="0.4">
      <c r="A43" s="3"/>
      <c r="B43" s="3"/>
      <c r="C43" s="2"/>
      <c r="D43" s="2"/>
      <c r="E43" s="2"/>
      <c r="F43" s="2"/>
      <c r="G43" s="2"/>
      <c r="H43" s="5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</row>
    <row r="44" spans="1:110" x14ac:dyDescent="0.4">
      <c r="A44" s="3"/>
      <c r="B44" s="3"/>
      <c r="C44" s="2"/>
      <c r="D44" s="2"/>
      <c r="E44" s="2"/>
      <c r="F44" s="2"/>
      <c r="G44" s="2"/>
      <c r="H44" s="5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</row>
    <row r="45" spans="1:110" x14ac:dyDescent="0.4">
      <c r="A45" s="3"/>
      <c r="B45" s="3"/>
      <c r="C45" s="2"/>
      <c r="D45" s="2"/>
      <c r="E45" s="2"/>
      <c r="F45" s="2"/>
      <c r="G45" s="2"/>
      <c r="H45" s="5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</row>
    <row r="46" spans="1:110" x14ac:dyDescent="0.4">
      <c r="A46" s="3"/>
      <c r="B46" s="3"/>
      <c r="C46" s="2"/>
      <c r="D46" s="2"/>
      <c r="E46" s="2"/>
      <c r="F46" s="2"/>
      <c r="G46" s="2"/>
      <c r="H46" s="5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</row>
    <row r="47" spans="1:110" x14ac:dyDescent="0.4">
      <c r="A47" s="3"/>
      <c r="B47" s="3"/>
      <c r="C47" s="2"/>
      <c r="D47" s="2"/>
      <c r="E47" s="2"/>
      <c r="F47" s="2"/>
      <c r="G47" s="2"/>
      <c r="H47" s="5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</row>
    <row r="48" spans="1:110" x14ac:dyDescent="0.4">
      <c r="A48" s="3"/>
      <c r="B48" s="3"/>
      <c r="C48" s="2"/>
      <c r="D48" s="2"/>
      <c r="E48" s="2"/>
      <c r="F48" s="2"/>
      <c r="G48" s="2"/>
      <c r="H48" s="5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</row>
    <row r="49" spans="1:110" x14ac:dyDescent="0.4">
      <c r="A49" s="3"/>
      <c r="B49" s="3"/>
      <c r="C49" s="2"/>
      <c r="D49" s="2"/>
      <c r="E49" s="2"/>
      <c r="F49" s="2"/>
      <c r="G49" s="2"/>
      <c r="H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</row>
    <row r="50" spans="1:110" x14ac:dyDescent="0.4">
      <c r="A50" s="3"/>
      <c r="B50" s="3"/>
      <c r="C50" s="2"/>
      <c r="D50" s="2"/>
      <c r="E50" s="2"/>
      <c r="F50" s="2"/>
      <c r="G50" s="2"/>
      <c r="H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</row>
    <row r="51" spans="1:110" x14ac:dyDescent="0.4">
      <c r="A51" s="3"/>
      <c r="B51" s="3"/>
      <c r="C51" s="2"/>
      <c r="D51" s="2"/>
      <c r="E51" s="2"/>
      <c r="F51" s="2"/>
      <c r="G51" s="2"/>
      <c r="H51" s="5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</row>
    <row r="52" spans="1:110" x14ac:dyDescent="0.4">
      <c r="A52" s="3"/>
      <c r="B52" s="3"/>
      <c r="C52" s="2"/>
      <c r="D52" s="2"/>
      <c r="E52" s="2"/>
      <c r="F52" s="2"/>
      <c r="G52" s="2"/>
      <c r="H52" s="59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</row>
    <row r="53" spans="1:110" x14ac:dyDescent="0.4">
      <c r="A53" s="3"/>
      <c r="B53" s="3"/>
      <c r="C53" s="2"/>
      <c r="D53" s="2"/>
      <c r="E53" s="2"/>
      <c r="F53" s="2"/>
      <c r="G53" s="2"/>
      <c r="H53" s="5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</row>
    <row r="54" spans="1:110" x14ac:dyDescent="0.4">
      <c r="A54" s="3"/>
      <c r="B54" s="3"/>
      <c r="C54" s="2"/>
      <c r="D54" s="2"/>
      <c r="E54" s="2"/>
      <c r="F54" s="2"/>
      <c r="G54" s="2"/>
      <c r="H54" s="5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</row>
    <row r="55" spans="1:110" x14ac:dyDescent="0.4">
      <c r="A55" s="3"/>
      <c r="B55" s="3"/>
      <c r="C55" s="2"/>
      <c r="D55" s="2"/>
      <c r="E55" s="2"/>
      <c r="F55" s="2"/>
      <c r="G55" s="2"/>
      <c r="H55" s="5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</row>
    <row r="56" spans="1:110" x14ac:dyDescent="0.4">
      <c r="A56" s="3"/>
      <c r="B56" s="3"/>
      <c r="C56" s="2"/>
      <c r="D56" s="2"/>
      <c r="E56" s="2"/>
      <c r="F56" s="2"/>
      <c r="G56" s="2"/>
      <c r="H56" s="5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</row>
    <row r="57" spans="1:110" x14ac:dyDescent="0.4">
      <c r="A57" s="3"/>
      <c r="B57" s="3"/>
      <c r="C57" s="2"/>
      <c r="D57" s="2"/>
      <c r="E57" s="2"/>
      <c r="F57" s="2"/>
      <c r="G57" s="2"/>
      <c r="H57" s="59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</row>
    <row r="58" spans="1:110" x14ac:dyDescent="0.4">
      <c r="A58" s="3"/>
      <c r="B58" s="3"/>
      <c r="C58" s="2"/>
      <c r="D58" s="2"/>
      <c r="E58" s="2"/>
      <c r="F58" s="2"/>
      <c r="G58" s="2"/>
      <c r="H58" s="5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</row>
    <row r="59" spans="1:110" x14ac:dyDescent="0.4">
      <c r="A59" s="3"/>
      <c r="B59" s="3"/>
      <c r="C59" s="2"/>
      <c r="D59" s="2"/>
      <c r="E59" s="2"/>
      <c r="F59" s="2"/>
      <c r="G59" s="2"/>
      <c r="H59" s="5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</row>
    <row r="60" spans="1:110" x14ac:dyDescent="0.4">
      <c r="A60" s="3"/>
      <c r="B60" s="3"/>
      <c r="C60" s="2"/>
      <c r="D60" s="2"/>
      <c r="E60" s="2"/>
      <c r="F60" s="2"/>
      <c r="G60" s="2"/>
      <c r="H60" s="5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</row>
    <row r="61" spans="1:110" x14ac:dyDescent="0.4">
      <c r="A61" s="3"/>
      <c r="B61" s="3"/>
      <c r="C61" s="2"/>
      <c r="D61" s="2"/>
      <c r="E61" s="2"/>
      <c r="F61" s="2"/>
      <c r="G61" s="2"/>
      <c r="H61" s="59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</row>
    <row r="62" spans="1:110" x14ac:dyDescent="0.4">
      <c r="A62" s="3"/>
      <c r="B62" s="3"/>
      <c r="C62" s="2"/>
      <c r="D62" s="2"/>
      <c r="E62" s="2"/>
      <c r="F62" s="2"/>
      <c r="G62" s="2"/>
      <c r="H62" s="5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</row>
    <row r="63" spans="1:110" x14ac:dyDescent="0.4">
      <c r="A63" s="3"/>
      <c r="B63" s="3"/>
      <c r="C63" s="2"/>
      <c r="D63" s="2"/>
      <c r="E63" s="2"/>
      <c r="F63" s="2"/>
      <c r="G63" s="2"/>
      <c r="H63" s="59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</row>
    <row r="64" spans="1:110" x14ac:dyDescent="0.4">
      <c r="A64" s="3"/>
      <c r="B64" s="3"/>
      <c r="C64" s="2"/>
      <c r="D64" s="2"/>
      <c r="E64" s="2"/>
      <c r="F64" s="2"/>
      <c r="G64" s="2"/>
      <c r="H64" s="5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</row>
    <row r="65" spans="1:110" x14ac:dyDescent="0.4">
      <c r="A65" s="3"/>
      <c r="B65" s="3"/>
      <c r="C65" s="2"/>
      <c r="D65" s="2"/>
      <c r="E65" s="2"/>
      <c r="F65" s="2"/>
      <c r="G65" s="2"/>
      <c r="H65" s="59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</row>
    <row r="66" spans="1:110" x14ac:dyDescent="0.4">
      <c r="A66" s="3"/>
      <c r="B66" s="3"/>
      <c r="C66" s="2"/>
      <c r="D66" s="2"/>
      <c r="E66" s="2"/>
      <c r="F66" s="2"/>
      <c r="G66" s="2"/>
      <c r="H66" s="5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</row>
    <row r="67" spans="1:110" x14ac:dyDescent="0.4">
      <c r="A67" s="3"/>
      <c r="B67" s="3"/>
      <c r="C67" s="2"/>
      <c r="D67" s="2"/>
      <c r="E67" s="2"/>
      <c r="F67" s="2"/>
      <c r="G67" s="2"/>
      <c r="H67" s="59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</row>
    <row r="68" spans="1:110" x14ac:dyDescent="0.4">
      <c r="A68" s="3"/>
      <c r="B68" s="3"/>
      <c r="C68" s="2"/>
      <c r="D68" s="2"/>
      <c r="E68" s="2"/>
      <c r="F68" s="2"/>
      <c r="G68" s="2"/>
      <c r="H68" s="5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1:110" x14ac:dyDescent="0.4">
      <c r="A69" s="3"/>
      <c r="B69" s="3"/>
      <c r="C69" s="2"/>
      <c r="D69" s="2"/>
      <c r="E69" s="2"/>
      <c r="F69" s="2"/>
      <c r="G69" s="2"/>
      <c r="H69" s="59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</row>
    <row r="70" spans="1:110" x14ac:dyDescent="0.4">
      <c r="A70" s="3"/>
      <c r="B70" s="3"/>
      <c r="C70" s="2"/>
      <c r="D70" s="2"/>
      <c r="E70" s="2"/>
      <c r="F70" s="2"/>
      <c r="G70" s="2"/>
      <c r="H70" s="59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</row>
    <row r="71" spans="1:110" x14ac:dyDescent="0.4">
      <c r="A71" s="3"/>
      <c r="B71" s="3"/>
      <c r="C71" s="2"/>
      <c r="D71" s="2"/>
      <c r="E71" s="2"/>
      <c r="F71" s="2"/>
      <c r="G71" s="2"/>
      <c r="H71" s="59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1:110" x14ac:dyDescent="0.4">
      <c r="A72" s="3"/>
      <c r="B72" s="3"/>
      <c r="C72" s="2"/>
      <c r="D72" s="2"/>
      <c r="E72" s="2"/>
      <c r="F72" s="2"/>
      <c r="G72" s="2"/>
      <c r="H72" s="59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</row>
    <row r="73" spans="1:110" x14ac:dyDescent="0.4">
      <c r="A73" s="3"/>
      <c r="B73" s="3"/>
      <c r="C73" s="2"/>
      <c r="D73" s="2"/>
      <c r="E73" s="2"/>
      <c r="F73" s="2"/>
      <c r="G73" s="2"/>
      <c r="H73" s="5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</row>
    <row r="74" spans="1:110" x14ac:dyDescent="0.4">
      <c r="A74" s="3"/>
      <c r="B74" s="3"/>
      <c r="C74" s="2"/>
      <c r="D74" s="2"/>
      <c r="E74" s="2"/>
      <c r="F74" s="2"/>
      <c r="G74" s="2"/>
      <c r="H74" s="59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</row>
    <row r="75" spans="1:110" x14ac:dyDescent="0.4">
      <c r="A75" s="3"/>
      <c r="B75" s="3"/>
      <c r="C75" s="2"/>
      <c r="D75" s="2"/>
      <c r="E75" s="2"/>
      <c r="F75" s="2"/>
      <c r="G75" s="2"/>
      <c r="H75" s="5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</row>
    <row r="76" spans="1:110" x14ac:dyDescent="0.4">
      <c r="A76" s="3"/>
      <c r="B76" s="3"/>
      <c r="C76" s="2"/>
      <c r="D76" s="2"/>
      <c r="E76" s="2"/>
      <c r="F76" s="2"/>
      <c r="G76" s="2"/>
      <c r="H76" s="5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</row>
    <row r="77" spans="1:110" x14ac:dyDescent="0.4">
      <c r="A77" s="3"/>
      <c r="B77" s="3"/>
      <c r="C77" s="2"/>
      <c r="D77" s="2"/>
      <c r="E77" s="2"/>
      <c r="F77" s="2"/>
      <c r="G77" s="2"/>
      <c r="H77" s="5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</row>
    <row r="78" spans="1:110" x14ac:dyDescent="0.4">
      <c r="A78" s="3"/>
      <c r="B78" s="3"/>
      <c r="C78" s="2"/>
      <c r="D78" s="2"/>
      <c r="E78" s="2"/>
      <c r="F78" s="2"/>
      <c r="G78" s="2"/>
      <c r="H78" s="5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</row>
    <row r="79" spans="1:110" x14ac:dyDescent="0.4">
      <c r="A79" s="3"/>
      <c r="B79" s="3"/>
      <c r="C79" s="2"/>
      <c r="D79" s="2"/>
      <c r="E79" s="2"/>
      <c r="F79" s="2"/>
      <c r="G79" s="2"/>
      <c r="H79" s="5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</row>
    <row r="80" spans="1:110" x14ac:dyDescent="0.4">
      <c r="A80" s="3"/>
      <c r="B80" s="3"/>
      <c r="C80" s="2"/>
      <c r="D80" s="2"/>
      <c r="E80" s="2"/>
      <c r="F80" s="2"/>
      <c r="G80" s="2"/>
      <c r="H80" s="5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</row>
    <row r="81" spans="1:110" x14ac:dyDescent="0.4">
      <c r="A81" s="3"/>
      <c r="B81" s="3"/>
      <c r="C81" s="2"/>
      <c r="D81" s="2"/>
      <c r="E81" s="2"/>
      <c r="F81" s="2"/>
      <c r="G81" s="2"/>
      <c r="H81" s="5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1:110" x14ac:dyDescent="0.4">
      <c r="A82" s="3"/>
      <c r="B82" s="3"/>
      <c r="C82" s="2"/>
      <c r="D82" s="2"/>
      <c r="E82" s="2"/>
      <c r="F82" s="2"/>
      <c r="G82" s="2"/>
      <c r="H82" s="5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1:110" x14ac:dyDescent="0.4">
      <c r="A83" s="3"/>
      <c r="B83" s="3"/>
      <c r="C83" s="2"/>
      <c r="D83" s="2"/>
      <c r="E83" s="2"/>
      <c r="F83" s="2"/>
      <c r="G83" s="2"/>
      <c r="H83" s="5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1:110" x14ac:dyDescent="0.4">
      <c r="A84" s="3"/>
      <c r="B84" s="3"/>
      <c r="C84" s="2"/>
      <c r="D84" s="2"/>
      <c r="E84" s="2"/>
      <c r="F84" s="2"/>
      <c r="G84" s="2"/>
      <c r="H84" s="59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</row>
    <row r="85" spans="1:110" x14ac:dyDescent="0.4">
      <c r="A85" s="3"/>
      <c r="B85" s="3"/>
      <c r="C85" s="2"/>
      <c r="D85" s="2"/>
      <c r="E85" s="2"/>
      <c r="F85" s="2"/>
      <c r="G85" s="2"/>
      <c r="H85" s="5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</row>
    <row r="86" spans="1:110" x14ac:dyDescent="0.4">
      <c r="A86" s="3"/>
      <c r="B86" s="3"/>
      <c r="C86" s="2"/>
      <c r="D86" s="2"/>
      <c r="E86" s="2"/>
      <c r="F86" s="2"/>
      <c r="G86" s="2"/>
      <c r="H86" s="59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</row>
    <row r="87" spans="1:110" x14ac:dyDescent="0.4">
      <c r="A87" s="3"/>
      <c r="B87" s="3"/>
      <c r="C87" s="2"/>
      <c r="D87" s="2"/>
      <c r="E87" s="2"/>
      <c r="F87" s="2"/>
      <c r="G87" s="2"/>
      <c r="H87" s="59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</row>
    <row r="88" spans="1:110" x14ac:dyDescent="0.4">
      <c r="A88" s="3"/>
      <c r="B88" s="3"/>
      <c r="C88" s="2"/>
      <c r="D88" s="2"/>
      <c r="E88" s="2"/>
      <c r="F88" s="2"/>
      <c r="G88" s="2"/>
      <c r="H88" s="59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</row>
    <row r="89" spans="1:110" x14ac:dyDescent="0.4">
      <c r="A89" s="3"/>
      <c r="B89" s="3"/>
      <c r="C89" s="2"/>
      <c r="D89" s="2"/>
      <c r="E89" s="2"/>
      <c r="F89" s="2"/>
      <c r="G89" s="2"/>
      <c r="H89" s="59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</row>
    <row r="90" spans="1:110" x14ac:dyDescent="0.4">
      <c r="A90" s="3"/>
      <c r="B90" s="3"/>
      <c r="C90" s="2"/>
      <c r="D90" s="2"/>
      <c r="E90" s="2"/>
      <c r="F90" s="2"/>
      <c r="G90" s="2"/>
      <c r="H90" s="5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</row>
    <row r="91" spans="1:110" x14ac:dyDescent="0.4">
      <c r="A91" s="3"/>
      <c r="B91" s="3"/>
      <c r="C91" s="2"/>
      <c r="D91" s="2"/>
      <c r="E91" s="2"/>
      <c r="F91" s="2"/>
      <c r="G91" s="2"/>
      <c r="H91" s="59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</row>
    <row r="92" spans="1:110" x14ac:dyDescent="0.4">
      <c r="A92" s="3"/>
      <c r="B92" s="3"/>
      <c r="C92" s="2"/>
      <c r="D92" s="2"/>
      <c r="E92" s="2"/>
      <c r="F92" s="2"/>
      <c r="G92" s="2"/>
      <c r="H92" s="5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</row>
    <row r="93" spans="1:110" x14ac:dyDescent="0.4">
      <c r="A93" s="3"/>
      <c r="B93" s="3"/>
      <c r="C93" s="2"/>
      <c r="D93" s="2"/>
      <c r="E93" s="2"/>
      <c r="F93" s="2"/>
      <c r="G93" s="2"/>
      <c r="H93" s="59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</row>
    <row r="94" spans="1:110" x14ac:dyDescent="0.4">
      <c r="A94" s="3"/>
      <c r="B94" s="3"/>
      <c r="C94" s="2"/>
      <c r="D94" s="2"/>
      <c r="E94" s="2"/>
      <c r="F94" s="2"/>
      <c r="G94" s="2"/>
      <c r="H94" s="5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</row>
    <row r="95" spans="1:110" x14ac:dyDescent="0.4">
      <c r="A95" s="3"/>
      <c r="B95" s="3"/>
      <c r="C95" s="2"/>
      <c r="D95" s="2"/>
      <c r="E95" s="2"/>
      <c r="F95" s="2"/>
      <c r="G95" s="2"/>
      <c r="H95" s="59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</row>
    <row r="96" spans="1:110" x14ac:dyDescent="0.4">
      <c r="A96" s="3"/>
      <c r="B96" s="3"/>
      <c r="C96" s="2"/>
      <c r="D96" s="2"/>
      <c r="E96" s="2"/>
      <c r="F96" s="2"/>
      <c r="G96" s="2"/>
      <c r="H96" s="5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</row>
    <row r="97" spans="1:110" x14ac:dyDescent="0.4">
      <c r="A97" s="3"/>
      <c r="B97" s="3"/>
      <c r="C97" s="2"/>
      <c r="D97" s="2"/>
      <c r="E97" s="2"/>
      <c r="F97" s="2"/>
      <c r="G97" s="2"/>
      <c r="H97" s="59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</row>
    <row r="98" spans="1:110" x14ac:dyDescent="0.4">
      <c r="A98" s="3"/>
      <c r="B98" s="3"/>
      <c r="C98" s="2"/>
      <c r="D98" s="2"/>
      <c r="E98" s="2"/>
      <c r="F98" s="2"/>
      <c r="G98" s="2"/>
      <c r="H98" s="5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</row>
    <row r="99" spans="1:110" x14ac:dyDescent="0.4">
      <c r="A99" s="3"/>
      <c r="B99" s="3"/>
      <c r="C99" s="2"/>
      <c r="D99" s="2"/>
      <c r="E99" s="2"/>
      <c r="F99" s="2"/>
      <c r="G99" s="2"/>
      <c r="H99" s="59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</row>
    <row r="100" spans="1:110" x14ac:dyDescent="0.4">
      <c r="A100" s="3"/>
      <c r="B100" s="3"/>
      <c r="C100" s="2"/>
      <c r="D100" s="2"/>
      <c r="E100" s="2"/>
      <c r="F100" s="2"/>
      <c r="G100" s="2"/>
      <c r="H100" s="5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</row>
    <row r="101" spans="1:110" x14ac:dyDescent="0.4">
      <c r="A101" s="3"/>
      <c r="B101" s="3"/>
      <c r="C101" s="2"/>
      <c r="D101" s="2"/>
      <c r="E101" s="2"/>
      <c r="F101" s="2"/>
      <c r="G101" s="2"/>
      <c r="H101" s="59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</row>
    <row r="102" spans="1:110" x14ac:dyDescent="0.4">
      <c r="A102" s="3"/>
      <c r="B102" s="3"/>
      <c r="C102" s="2"/>
      <c r="D102" s="2"/>
      <c r="E102" s="2"/>
      <c r="F102" s="2"/>
      <c r="G102" s="2"/>
      <c r="H102" s="5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</row>
    <row r="103" spans="1:110" x14ac:dyDescent="0.4">
      <c r="A103" s="3"/>
      <c r="B103" s="3"/>
      <c r="C103" s="2"/>
      <c r="D103" s="2"/>
      <c r="E103" s="2"/>
      <c r="F103" s="2"/>
      <c r="G103" s="2"/>
      <c r="H103" s="59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</row>
    <row r="104" spans="1:110" x14ac:dyDescent="0.4">
      <c r="A104" s="3"/>
      <c r="B104" s="3"/>
      <c r="C104" s="2"/>
      <c r="D104" s="2"/>
      <c r="E104" s="2"/>
      <c r="F104" s="2"/>
      <c r="G104" s="2"/>
      <c r="H104" s="59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</row>
    <row r="105" spans="1:110" x14ac:dyDescent="0.4">
      <c r="A105" s="3"/>
      <c r="B105" s="3"/>
      <c r="C105" s="2"/>
      <c r="D105" s="2"/>
      <c r="E105" s="2"/>
      <c r="F105" s="2"/>
      <c r="G105" s="2"/>
      <c r="H105" s="59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</row>
    <row r="106" spans="1:110" x14ac:dyDescent="0.4">
      <c r="A106" s="3"/>
      <c r="B106" s="3"/>
      <c r="C106" s="2"/>
      <c r="D106" s="2"/>
      <c r="E106" s="2"/>
      <c r="F106" s="2"/>
      <c r="G106" s="2"/>
      <c r="H106" s="5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</row>
    <row r="107" spans="1:110" x14ac:dyDescent="0.4">
      <c r="A107" s="3"/>
      <c r="B107" s="3"/>
      <c r="C107" s="2"/>
      <c r="D107" s="2"/>
      <c r="E107" s="2"/>
      <c r="F107" s="2"/>
      <c r="G107" s="2"/>
      <c r="H107" s="59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</row>
    <row r="108" spans="1:110" x14ac:dyDescent="0.4">
      <c r="A108" s="3"/>
      <c r="B108" s="3"/>
      <c r="C108" s="2"/>
      <c r="D108" s="2"/>
      <c r="E108" s="2"/>
      <c r="F108" s="2"/>
      <c r="G108" s="2"/>
      <c r="H108" s="59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</row>
    <row r="109" spans="1:110" x14ac:dyDescent="0.4">
      <c r="A109" s="3"/>
      <c r="B109" s="3"/>
      <c r="C109" s="2"/>
      <c r="D109" s="2"/>
      <c r="E109" s="2"/>
      <c r="F109" s="2"/>
      <c r="G109" s="2"/>
      <c r="H109" s="59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</row>
    <row r="110" spans="1:110" x14ac:dyDescent="0.4">
      <c r="A110" s="3"/>
      <c r="B110" s="3"/>
      <c r="C110" s="2"/>
      <c r="D110" s="2"/>
      <c r="E110" s="2"/>
      <c r="F110" s="2"/>
      <c r="G110" s="2"/>
      <c r="H110" s="59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</row>
    <row r="111" spans="1:110" x14ac:dyDescent="0.4">
      <c r="A111" s="3"/>
      <c r="B111" s="3"/>
      <c r="C111" s="2"/>
      <c r="D111" s="2"/>
      <c r="E111" s="2"/>
      <c r="F111" s="2"/>
      <c r="G111" s="2"/>
      <c r="H111" s="5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</row>
    <row r="112" spans="1:110" x14ac:dyDescent="0.4">
      <c r="A112" s="3"/>
      <c r="B112" s="3"/>
      <c r="C112" s="2"/>
      <c r="D112" s="2"/>
      <c r="E112" s="2"/>
      <c r="F112" s="2"/>
      <c r="G112" s="2"/>
      <c r="H112" s="59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</row>
    <row r="113" spans="1:110" x14ac:dyDescent="0.4">
      <c r="A113" s="3"/>
      <c r="B113" s="3"/>
      <c r="C113" s="2"/>
      <c r="D113" s="2"/>
      <c r="E113" s="2"/>
      <c r="F113" s="2"/>
      <c r="G113" s="2"/>
      <c r="H113" s="59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</row>
    <row r="114" spans="1:110" x14ac:dyDescent="0.4">
      <c r="A114" s="3"/>
      <c r="B114" s="3"/>
      <c r="C114" s="2"/>
      <c r="D114" s="2"/>
      <c r="E114" s="2"/>
      <c r="F114" s="2"/>
      <c r="G114" s="2"/>
      <c r="H114" s="59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</row>
    <row r="115" spans="1:110" x14ac:dyDescent="0.4">
      <c r="A115" s="3"/>
      <c r="B115" s="3"/>
      <c r="C115" s="2"/>
      <c r="D115" s="2"/>
      <c r="E115" s="2"/>
      <c r="F115" s="2"/>
      <c r="G115" s="2"/>
      <c r="H115" s="59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</row>
    <row r="116" spans="1:110" x14ac:dyDescent="0.4">
      <c r="A116" s="3"/>
      <c r="B116" s="3"/>
      <c r="C116" s="2"/>
      <c r="D116" s="2"/>
      <c r="E116" s="2"/>
      <c r="F116" s="2"/>
      <c r="G116" s="2"/>
      <c r="H116" s="59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</row>
    <row r="117" spans="1:110" x14ac:dyDescent="0.4">
      <c r="A117" s="3"/>
      <c r="B117" s="3"/>
      <c r="C117" s="2"/>
      <c r="D117" s="2"/>
      <c r="E117" s="2"/>
      <c r="F117" s="2"/>
      <c r="G117" s="2"/>
      <c r="H117" s="59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</row>
    <row r="118" spans="1:110" x14ac:dyDescent="0.4">
      <c r="A118" s="3"/>
      <c r="B118" s="3"/>
      <c r="C118" s="2"/>
      <c r="D118" s="2"/>
      <c r="E118" s="2"/>
      <c r="F118" s="2"/>
      <c r="G118" s="2"/>
      <c r="H118" s="59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</row>
    <row r="119" spans="1:110" x14ac:dyDescent="0.4">
      <c r="A119" s="3"/>
      <c r="B119" s="3"/>
      <c r="C119" s="2"/>
      <c r="D119" s="2"/>
      <c r="E119" s="2"/>
      <c r="F119" s="2"/>
      <c r="G119" s="2"/>
      <c r="H119" s="59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</row>
    <row r="120" spans="1:110" x14ac:dyDescent="0.4">
      <c r="A120" s="3"/>
      <c r="B120" s="3"/>
      <c r="C120" s="2"/>
      <c r="D120" s="2"/>
      <c r="E120" s="2"/>
      <c r="F120" s="2"/>
      <c r="G120" s="2"/>
      <c r="H120" s="59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</row>
    <row r="121" spans="1:110" x14ac:dyDescent="0.4">
      <c r="A121" s="3"/>
      <c r="B121" s="3"/>
      <c r="C121" s="2"/>
      <c r="D121" s="2"/>
      <c r="E121" s="2"/>
      <c r="F121" s="2"/>
      <c r="G121" s="2"/>
      <c r="H121" s="59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</row>
    <row r="122" spans="1:110" x14ac:dyDescent="0.4">
      <c r="A122" s="3"/>
      <c r="B122" s="3"/>
      <c r="C122" s="2"/>
      <c r="D122" s="2"/>
      <c r="E122" s="2"/>
      <c r="F122" s="2"/>
      <c r="G122" s="2"/>
      <c r="H122" s="59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</row>
    <row r="123" spans="1:110" x14ac:dyDescent="0.4">
      <c r="A123" s="3"/>
      <c r="B123" s="3"/>
      <c r="C123" s="2"/>
      <c r="D123" s="2"/>
      <c r="E123" s="2"/>
      <c r="F123" s="2"/>
      <c r="G123" s="2"/>
      <c r="H123" s="59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</row>
    <row r="124" spans="1:110" x14ac:dyDescent="0.4">
      <c r="A124" s="3"/>
      <c r="B124" s="3"/>
      <c r="C124" s="2"/>
      <c r="D124" s="2"/>
      <c r="E124" s="2"/>
      <c r="F124" s="2"/>
      <c r="G124" s="2"/>
      <c r="H124" s="59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</row>
    <row r="125" spans="1:110" x14ac:dyDescent="0.4">
      <c r="A125" s="3"/>
      <c r="B125" s="3"/>
      <c r="C125" s="2"/>
      <c r="D125" s="2"/>
      <c r="E125" s="2"/>
      <c r="F125" s="2"/>
      <c r="G125" s="2"/>
      <c r="H125" s="5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</row>
    <row r="126" spans="1:110" x14ac:dyDescent="0.4">
      <c r="A126" s="3"/>
      <c r="B126" s="3"/>
      <c r="C126" s="2"/>
      <c r="D126" s="2"/>
      <c r="E126" s="2"/>
      <c r="F126" s="2"/>
      <c r="G126" s="2"/>
      <c r="H126" s="5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</row>
    <row r="127" spans="1:110" x14ac:dyDescent="0.4">
      <c r="A127" s="3"/>
      <c r="B127" s="3"/>
      <c r="C127" s="2"/>
      <c r="D127" s="2"/>
      <c r="E127" s="2"/>
      <c r="F127" s="2"/>
      <c r="G127" s="2"/>
      <c r="H127" s="59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</row>
    <row r="128" spans="1:110" x14ac:dyDescent="0.4">
      <c r="A128" s="3"/>
      <c r="B128" s="3"/>
      <c r="C128" s="2"/>
      <c r="D128" s="2"/>
      <c r="E128" s="2"/>
      <c r="F128" s="2"/>
      <c r="G128" s="2"/>
      <c r="H128" s="59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</row>
    <row r="129" spans="1:110" x14ac:dyDescent="0.4">
      <c r="A129" s="3"/>
      <c r="B129" s="3"/>
      <c r="C129" s="2"/>
      <c r="D129" s="2"/>
      <c r="E129" s="2"/>
      <c r="F129" s="2"/>
      <c r="G129" s="2"/>
      <c r="H129" s="59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</row>
    <row r="130" spans="1:110" x14ac:dyDescent="0.4">
      <c r="A130" s="3"/>
      <c r="B130" s="3"/>
      <c r="C130" s="2"/>
      <c r="D130" s="2"/>
      <c r="E130" s="2"/>
      <c r="F130" s="2"/>
      <c r="G130" s="2"/>
      <c r="H130" s="5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</row>
    <row r="131" spans="1:110" x14ac:dyDescent="0.4">
      <c r="A131" s="3"/>
      <c r="B131" s="3"/>
      <c r="C131" s="2"/>
      <c r="D131" s="2"/>
      <c r="E131" s="2"/>
      <c r="F131" s="2"/>
      <c r="G131" s="2"/>
      <c r="H131" s="59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</row>
    <row r="132" spans="1:110" x14ac:dyDescent="0.4">
      <c r="A132" s="3"/>
      <c r="B132" s="3"/>
      <c r="C132" s="2"/>
      <c r="D132" s="2"/>
      <c r="E132" s="2"/>
      <c r="F132" s="2"/>
      <c r="G132" s="2"/>
      <c r="H132" s="59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</row>
    <row r="133" spans="1:110" x14ac:dyDescent="0.4">
      <c r="A133" s="3"/>
      <c r="B133" s="3"/>
      <c r="C133" s="2"/>
      <c r="D133" s="2"/>
      <c r="E133" s="2"/>
      <c r="F133" s="2"/>
      <c r="G133" s="2"/>
      <c r="H133" s="59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</row>
    <row r="134" spans="1:110" x14ac:dyDescent="0.4">
      <c r="A134" s="3"/>
      <c r="B134" s="3"/>
      <c r="C134" s="2"/>
      <c r="D134" s="2"/>
      <c r="E134" s="2"/>
      <c r="F134" s="2"/>
      <c r="G134" s="2"/>
      <c r="H134" s="59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</row>
    <row r="135" spans="1:110" x14ac:dyDescent="0.4">
      <c r="A135" s="3"/>
      <c r="B135" s="3"/>
      <c r="C135" s="2"/>
      <c r="D135" s="2"/>
      <c r="E135" s="2"/>
      <c r="F135" s="2"/>
      <c r="G135" s="2"/>
      <c r="H135" s="59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</row>
    <row r="136" spans="1:110" x14ac:dyDescent="0.4">
      <c r="A136" s="3"/>
      <c r="B136" s="3"/>
      <c r="C136" s="2"/>
      <c r="D136" s="2"/>
      <c r="E136" s="2"/>
      <c r="F136" s="2"/>
      <c r="G136" s="2"/>
      <c r="H136" s="59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</row>
    <row r="137" spans="1:110" x14ac:dyDescent="0.4">
      <c r="A137" s="3"/>
      <c r="B137" s="3"/>
      <c r="C137" s="2"/>
      <c r="D137" s="2"/>
      <c r="E137" s="2"/>
      <c r="F137" s="2"/>
      <c r="G137" s="2"/>
      <c r="H137" s="59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</row>
    <row r="138" spans="1:110" x14ac:dyDescent="0.4">
      <c r="A138" s="3"/>
      <c r="B138" s="3"/>
      <c r="C138" s="2"/>
      <c r="D138" s="2"/>
      <c r="E138" s="2"/>
      <c r="F138" s="2"/>
      <c r="G138" s="2"/>
      <c r="H138" s="59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</row>
    <row r="139" spans="1:110" x14ac:dyDescent="0.4">
      <c r="A139" s="3"/>
      <c r="B139" s="3"/>
      <c r="C139" s="2"/>
      <c r="D139" s="2"/>
      <c r="E139" s="2"/>
      <c r="F139" s="2"/>
      <c r="G139" s="2"/>
      <c r="H139" s="59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</row>
    <row r="140" spans="1:110" x14ac:dyDescent="0.4">
      <c r="A140" s="3"/>
      <c r="B140" s="3"/>
      <c r="C140" s="2"/>
      <c r="D140" s="2"/>
      <c r="E140" s="2"/>
      <c r="F140" s="2"/>
      <c r="G140" s="2"/>
      <c r="H140" s="59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</row>
    <row r="141" spans="1:110" x14ac:dyDescent="0.4">
      <c r="A141" s="3"/>
      <c r="B141" s="3"/>
      <c r="C141" s="2"/>
      <c r="D141" s="2"/>
      <c r="E141" s="2"/>
      <c r="F141" s="2"/>
      <c r="G141" s="2"/>
      <c r="H141" s="59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</row>
    <row r="142" spans="1:110" x14ac:dyDescent="0.4">
      <c r="A142" s="3"/>
      <c r="B142" s="3"/>
      <c r="C142" s="2"/>
      <c r="D142" s="2"/>
      <c r="E142" s="2"/>
      <c r="F142" s="2"/>
      <c r="G142" s="2"/>
      <c r="H142" s="59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</row>
    <row r="143" spans="1:110" x14ac:dyDescent="0.4">
      <c r="A143" s="3"/>
      <c r="B143" s="3"/>
      <c r="C143" s="2"/>
      <c r="D143" s="2"/>
      <c r="E143" s="2"/>
      <c r="F143" s="2"/>
      <c r="G143" s="2"/>
      <c r="H143" s="59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</row>
    <row r="144" spans="1:110" x14ac:dyDescent="0.4">
      <c r="A144" s="3"/>
      <c r="B144" s="3"/>
      <c r="C144" s="2"/>
      <c r="D144" s="2"/>
      <c r="E144" s="2"/>
      <c r="F144" s="2"/>
      <c r="G144" s="2"/>
      <c r="H144" s="59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</row>
    <row r="145" spans="1:110" x14ac:dyDescent="0.4">
      <c r="A145" s="3"/>
      <c r="B145" s="3"/>
      <c r="C145" s="2"/>
      <c r="D145" s="2"/>
      <c r="E145" s="2"/>
      <c r="F145" s="2"/>
      <c r="G145" s="2"/>
      <c r="H145" s="59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</row>
    <row r="146" spans="1:110" x14ac:dyDescent="0.4">
      <c r="A146" s="3"/>
      <c r="B146" s="3"/>
      <c r="C146" s="2"/>
      <c r="D146" s="2"/>
      <c r="E146" s="2"/>
      <c r="F146" s="2"/>
      <c r="G146" s="2"/>
      <c r="H146" s="59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</row>
    <row r="147" spans="1:110" x14ac:dyDescent="0.4">
      <c r="A147" s="3"/>
      <c r="B147" s="3"/>
      <c r="C147" s="2"/>
      <c r="D147" s="2"/>
      <c r="E147" s="2"/>
      <c r="F147" s="2"/>
      <c r="G147" s="2"/>
      <c r="H147" s="59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</row>
    <row r="148" spans="1:110" x14ac:dyDescent="0.4">
      <c r="A148" s="3"/>
      <c r="B148" s="3"/>
      <c r="C148" s="2"/>
      <c r="D148" s="2"/>
      <c r="E148" s="2"/>
      <c r="F148" s="2"/>
      <c r="G148" s="2"/>
      <c r="H148" s="59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</row>
    <row r="149" spans="1:110" x14ac:dyDescent="0.4">
      <c r="A149" s="3"/>
      <c r="B149" s="3"/>
      <c r="C149" s="2"/>
      <c r="D149" s="2"/>
      <c r="E149" s="2"/>
      <c r="F149" s="2"/>
      <c r="G149" s="2"/>
      <c r="H149" s="59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</row>
    <row r="150" spans="1:110" x14ac:dyDescent="0.4"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</row>
    <row r="151" spans="1:110" x14ac:dyDescent="0.4"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</row>
    <row r="152" spans="1:110" x14ac:dyDescent="0.4"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</row>
    <row r="153" spans="1:110" x14ac:dyDescent="0.4"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</row>
    <row r="154" spans="1:110" x14ac:dyDescent="0.4"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</row>
    <row r="155" spans="1:110" x14ac:dyDescent="0.4"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</row>
    <row r="156" spans="1:110" x14ac:dyDescent="0.4"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</row>
    <row r="157" spans="1:110" x14ac:dyDescent="0.4"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</row>
    <row r="158" spans="1:110" x14ac:dyDescent="0.4"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</row>
    <row r="159" spans="1:110" x14ac:dyDescent="0.4"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</row>
    <row r="160" spans="1:110" x14ac:dyDescent="0.4"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</row>
    <row r="161" spans="15:110" x14ac:dyDescent="0.4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</row>
    <row r="162" spans="15:110" x14ac:dyDescent="0.4"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</row>
    <row r="163" spans="15:110" x14ac:dyDescent="0.4"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</row>
    <row r="164" spans="15:110" x14ac:dyDescent="0.4"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</row>
    <row r="165" spans="15:110" x14ac:dyDescent="0.4"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</row>
    <row r="166" spans="15:110" x14ac:dyDescent="0.4"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</row>
    <row r="167" spans="15:110" x14ac:dyDescent="0.4"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</row>
    <row r="168" spans="15:110" x14ac:dyDescent="0.4"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</row>
    <row r="169" spans="15:110" x14ac:dyDescent="0.4"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</row>
    <row r="170" spans="15:110" x14ac:dyDescent="0.4"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</row>
    <row r="171" spans="15:110" x14ac:dyDescent="0.4"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</row>
    <row r="172" spans="15:110" x14ac:dyDescent="0.4"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</row>
    <row r="173" spans="15:110" x14ac:dyDescent="0.4"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</row>
    <row r="174" spans="15:110" x14ac:dyDescent="0.4"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</row>
    <row r="175" spans="15:110" x14ac:dyDescent="0.4"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</row>
    <row r="176" spans="15:110" x14ac:dyDescent="0.4"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</row>
    <row r="177" spans="15:110" x14ac:dyDescent="0.4"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</row>
    <row r="178" spans="15:110" x14ac:dyDescent="0.4"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</row>
    <row r="179" spans="15:110" x14ac:dyDescent="0.4"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</row>
    <row r="180" spans="15:110" x14ac:dyDescent="0.4"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</row>
    <row r="181" spans="15:110" x14ac:dyDescent="0.4"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</row>
    <row r="182" spans="15:110" x14ac:dyDescent="0.4"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</row>
    <row r="183" spans="15:110" x14ac:dyDescent="0.4"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</row>
    <row r="184" spans="15:110" x14ac:dyDescent="0.4"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</row>
    <row r="185" spans="15:110" x14ac:dyDescent="0.4"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</row>
    <row r="186" spans="15:110" x14ac:dyDescent="0.4"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</row>
    <row r="187" spans="15:110" x14ac:dyDescent="0.4"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</row>
    <row r="188" spans="15:110" x14ac:dyDescent="0.4"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</row>
    <row r="189" spans="15:110" x14ac:dyDescent="0.4"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</row>
    <row r="190" spans="15:110" x14ac:dyDescent="0.4"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</row>
    <row r="191" spans="15:110" x14ac:dyDescent="0.4"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</row>
    <row r="192" spans="15:110" x14ac:dyDescent="0.4"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</row>
    <row r="193" spans="15:110" x14ac:dyDescent="0.4"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</row>
    <row r="194" spans="15:110" x14ac:dyDescent="0.4"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</row>
    <row r="195" spans="15:110" x14ac:dyDescent="0.4"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</row>
    <row r="196" spans="15:110" x14ac:dyDescent="0.4"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</row>
    <row r="197" spans="15:110" x14ac:dyDescent="0.4"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</row>
    <row r="198" spans="15:110" x14ac:dyDescent="0.4"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</row>
    <row r="199" spans="15:110" x14ac:dyDescent="0.4"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</row>
    <row r="200" spans="15:110" x14ac:dyDescent="0.4"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</row>
    <row r="201" spans="15:110" x14ac:dyDescent="0.4"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</row>
    <row r="202" spans="15:110" x14ac:dyDescent="0.4"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</row>
    <row r="203" spans="15:110" x14ac:dyDescent="0.4"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</row>
    <row r="204" spans="15:110" x14ac:dyDescent="0.4"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</row>
    <row r="205" spans="15:110" x14ac:dyDescent="0.4"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</row>
    <row r="206" spans="15:110" x14ac:dyDescent="0.4"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</row>
    <row r="207" spans="15:110" x14ac:dyDescent="0.4"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</row>
    <row r="208" spans="15:110" x14ac:dyDescent="0.4"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</row>
    <row r="209" spans="15:110" x14ac:dyDescent="0.4"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</row>
    <row r="210" spans="15:110" x14ac:dyDescent="0.4"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</row>
    <row r="211" spans="15:110" x14ac:dyDescent="0.4"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</row>
    <row r="212" spans="15:110" x14ac:dyDescent="0.4"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</row>
    <row r="213" spans="15:110" x14ac:dyDescent="0.4"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</row>
    <row r="214" spans="15:110" x14ac:dyDescent="0.4"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</row>
    <row r="215" spans="15:110" x14ac:dyDescent="0.4"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</row>
    <row r="216" spans="15:110" x14ac:dyDescent="0.4"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</row>
    <row r="217" spans="15:110" x14ac:dyDescent="0.4"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</row>
    <row r="218" spans="15:110" x14ac:dyDescent="0.4"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</row>
    <row r="219" spans="15:110" x14ac:dyDescent="0.4"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</row>
    <row r="220" spans="15:110" x14ac:dyDescent="0.4"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</row>
    <row r="221" spans="15:110" x14ac:dyDescent="0.4"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</row>
    <row r="222" spans="15:110" x14ac:dyDescent="0.4"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</row>
    <row r="223" spans="15:110" x14ac:dyDescent="0.4"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</row>
    <row r="224" spans="15:110" x14ac:dyDescent="0.4"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</row>
    <row r="225" spans="15:110" x14ac:dyDescent="0.4"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</row>
    <row r="226" spans="15:110" x14ac:dyDescent="0.4"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</row>
    <row r="227" spans="15:110" x14ac:dyDescent="0.4"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</row>
    <row r="228" spans="15:110" x14ac:dyDescent="0.4"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</row>
    <row r="229" spans="15:110" x14ac:dyDescent="0.4"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</row>
    <row r="230" spans="15:110" x14ac:dyDescent="0.4"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</row>
    <row r="231" spans="15:110" x14ac:dyDescent="0.4"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</row>
    <row r="232" spans="15:110" x14ac:dyDescent="0.4"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</row>
    <row r="233" spans="15:110" x14ac:dyDescent="0.4"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</row>
    <row r="234" spans="15:110" x14ac:dyDescent="0.4"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</row>
    <row r="235" spans="15:110" x14ac:dyDescent="0.4"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</row>
    <row r="236" spans="15:110" x14ac:dyDescent="0.4"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</row>
    <row r="237" spans="15:110" x14ac:dyDescent="0.4"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</row>
    <row r="238" spans="15:110" x14ac:dyDescent="0.4"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</row>
    <row r="239" spans="15:110" x14ac:dyDescent="0.4"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</row>
    <row r="240" spans="15:110" x14ac:dyDescent="0.4"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</row>
    <row r="241" spans="15:110" x14ac:dyDescent="0.4"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</row>
    <row r="242" spans="15:110" x14ac:dyDescent="0.4"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</row>
    <row r="243" spans="15:110" x14ac:dyDescent="0.4"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</row>
    <row r="244" spans="15:110" x14ac:dyDescent="0.4"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</row>
    <row r="245" spans="15:110" x14ac:dyDescent="0.4"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</row>
    <row r="246" spans="15:110" x14ac:dyDescent="0.4"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</row>
    <row r="247" spans="15:110" x14ac:dyDescent="0.4"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</row>
    <row r="248" spans="15:110" x14ac:dyDescent="0.4"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</row>
    <row r="249" spans="15:110" x14ac:dyDescent="0.4"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</row>
    <row r="250" spans="15:110" x14ac:dyDescent="0.4"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</row>
    <row r="251" spans="15:110" x14ac:dyDescent="0.4"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</row>
    <row r="252" spans="15:110" x14ac:dyDescent="0.4"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</row>
    <row r="253" spans="15:110" x14ac:dyDescent="0.4"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</row>
    <row r="254" spans="15:110" x14ac:dyDescent="0.4"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</row>
    <row r="255" spans="15:110" x14ac:dyDescent="0.4"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</row>
    <row r="256" spans="15:110" x14ac:dyDescent="0.4"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</row>
    <row r="257" spans="15:110" x14ac:dyDescent="0.4"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</row>
    <row r="258" spans="15:110" x14ac:dyDescent="0.4"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</row>
    <row r="259" spans="15:110" x14ac:dyDescent="0.4"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</row>
    <row r="260" spans="15:110" x14ac:dyDescent="0.4"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</row>
    <row r="261" spans="15:110" x14ac:dyDescent="0.4"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</row>
    <row r="262" spans="15:110" x14ac:dyDescent="0.4"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</row>
    <row r="263" spans="15:110" x14ac:dyDescent="0.4"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</row>
    <row r="264" spans="15:110" x14ac:dyDescent="0.4"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</row>
    <row r="265" spans="15:110" x14ac:dyDescent="0.4"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</row>
    <row r="266" spans="15:110" x14ac:dyDescent="0.4"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</row>
    <row r="267" spans="15:110" x14ac:dyDescent="0.4"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</row>
    <row r="268" spans="15:110" x14ac:dyDescent="0.4"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</row>
    <row r="269" spans="15:110" x14ac:dyDescent="0.4"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</row>
    <row r="270" spans="15:110" x14ac:dyDescent="0.4"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</row>
    <row r="271" spans="15:110" x14ac:dyDescent="0.4"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</row>
    <row r="272" spans="15:110" x14ac:dyDescent="0.4"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</row>
    <row r="273" spans="15:110" x14ac:dyDescent="0.4"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</row>
    <row r="274" spans="15:110" x14ac:dyDescent="0.4"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</row>
    <row r="275" spans="15:110" x14ac:dyDescent="0.4"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</row>
    <row r="276" spans="15:110" x14ac:dyDescent="0.4"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</row>
    <row r="277" spans="15:110" x14ac:dyDescent="0.4"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</row>
    <row r="278" spans="15:110" x14ac:dyDescent="0.4"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</row>
    <row r="279" spans="15:110" x14ac:dyDescent="0.4"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</row>
    <row r="280" spans="15:110" x14ac:dyDescent="0.4"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</row>
    <row r="281" spans="15:110" x14ac:dyDescent="0.4"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</row>
    <row r="282" spans="15:110" x14ac:dyDescent="0.4"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</row>
    <row r="283" spans="15:110" x14ac:dyDescent="0.4"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</row>
    <row r="284" spans="15:110" x14ac:dyDescent="0.4"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</row>
    <row r="285" spans="15:110" x14ac:dyDescent="0.4"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</row>
    <row r="286" spans="15:110" x14ac:dyDescent="0.4"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</row>
    <row r="287" spans="15:110" x14ac:dyDescent="0.4"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</row>
    <row r="288" spans="15:110" x14ac:dyDescent="0.4"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</row>
    <row r="289" spans="15:110" x14ac:dyDescent="0.4"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</row>
    <row r="290" spans="15:110" x14ac:dyDescent="0.4"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</row>
    <row r="291" spans="15:110" x14ac:dyDescent="0.4"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</row>
    <row r="292" spans="15:110" x14ac:dyDescent="0.4"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</row>
    <row r="293" spans="15:110" x14ac:dyDescent="0.4"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</row>
    <row r="294" spans="15:110" x14ac:dyDescent="0.4"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</row>
    <row r="295" spans="15:110" x14ac:dyDescent="0.4"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</row>
    <row r="296" spans="15:110" x14ac:dyDescent="0.4"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</row>
    <row r="297" spans="15:110" x14ac:dyDescent="0.4"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</row>
    <row r="298" spans="15:110" x14ac:dyDescent="0.4"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</row>
    <row r="299" spans="15:110" x14ac:dyDescent="0.4"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</row>
    <row r="300" spans="15:110" x14ac:dyDescent="0.4"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</row>
    <row r="301" spans="15:110" x14ac:dyDescent="0.4"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</row>
    <row r="302" spans="15:110" x14ac:dyDescent="0.4"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</row>
    <row r="303" spans="15:110" x14ac:dyDescent="0.4"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</row>
    <row r="304" spans="15:110" x14ac:dyDescent="0.4"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</row>
    <row r="305" spans="15:110" x14ac:dyDescent="0.4"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</row>
    <row r="306" spans="15:110" x14ac:dyDescent="0.4"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</row>
    <row r="307" spans="15:110" x14ac:dyDescent="0.4"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</row>
    <row r="308" spans="15:110" x14ac:dyDescent="0.4"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</row>
    <row r="309" spans="15:110" x14ac:dyDescent="0.4"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</row>
    <row r="310" spans="15:110" x14ac:dyDescent="0.4"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</row>
    <row r="311" spans="15:110" x14ac:dyDescent="0.4"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</row>
    <row r="312" spans="15:110" x14ac:dyDescent="0.4"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</row>
    <row r="313" spans="15:110" x14ac:dyDescent="0.4"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</row>
    <row r="314" spans="15:110" x14ac:dyDescent="0.4"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</row>
    <row r="315" spans="15:110" x14ac:dyDescent="0.4"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</row>
    <row r="316" spans="15:110" x14ac:dyDescent="0.4"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</row>
    <row r="317" spans="15:110" x14ac:dyDescent="0.4"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</row>
    <row r="318" spans="15:110" x14ac:dyDescent="0.4"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</row>
    <row r="319" spans="15:110" x14ac:dyDescent="0.4"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</row>
    <row r="320" spans="15:110" x14ac:dyDescent="0.4"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</row>
    <row r="321" spans="15:110" x14ac:dyDescent="0.4"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</row>
    <row r="322" spans="15:110" x14ac:dyDescent="0.4"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</row>
    <row r="323" spans="15:110" x14ac:dyDescent="0.4"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</row>
    <row r="324" spans="15:110" x14ac:dyDescent="0.4"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</row>
    <row r="325" spans="15:110" x14ac:dyDescent="0.4"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</row>
    <row r="326" spans="15:110" x14ac:dyDescent="0.4"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</row>
    <row r="327" spans="15:110" x14ac:dyDescent="0.4"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</row>
    <row r="328" spans="15:110" x14ac:dyDescent="0.4"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</row>
    <row r="329" spans="15:110" x14ac:dyDescent="0.4"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</row>
    <row r="330" spans="15:110" x14ac:dyDescent="0.4"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</row>
    <row r="331" spans="15:110" x14ac:dyDescent="0.4"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</row>
    <row r="332" spans="15:110" x14ac:dyDescent="0.4"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</row>
    <row r="333" spans="15:110" x14ac:dyDescent="0.4"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</row>
    <row r="334" spans="15:110" x14ac:dyDescent="0.4"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</row>
    <row r="335" spans="15:110" x14ac:dyDescent="0.4"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</row>
    <row r="336" spans="15:110" x14ac:dyDescent="0.4"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</row>
    <row r="337" spans="15:110" x14ac:dyDescent="0.4"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</row>
    <row r="338" spans="15:110" x14ac:dyDescent="0.4"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</row>
    <row r="339" spans="15:110" x14ac:dyDescent="0.4"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</row>
    <row r="340" spans="15:110" x14ac:dyDescent="0.4"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</row>
    <row r="341" spans="15:110" x14ac:dyDescent="0.4"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</row>
    <row r="342" spans="15:110" x14ac:dyDescent="0.4"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</row>
    <row r="343" spans="15:110" x14ac:dyDescent="0.4"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</row>
    <row r="344" spans="15:110" x14ac:dyDescent="0.4"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</row>
    <row r="345" spans="15:110" x14ac:dyDescent="0.4"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</row>
    <row r="346" spans="15:110" x14ac:dyDescent="0.4"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</row>
    <row r="347" spans="15:110" x14ac:dyDescent="0.4"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</row>
    <row r="348" spans="15:110" x14ac:dyDescent="0.4"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</row>
    <row r="349" spans="15:110" x14ac:dyDescent="0.4"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</row>
    <row r="350" spans="15:110" x14ac:dyDescent="0.4"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</row>
    <row r="351" spans="15:110" x14ac:dyDescent="0.4"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</row>
    <row r="352" spans="15:110" x14ac:dyDescent="0.4"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</row>
    <row r="353" spans="15:110" x14ac:dyDescent="0.4"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</row>
    <row r="354" spans="15:110" x14ac:dyDescent="0.4"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</row>
    <row r="355" spans="15:110" x14ac:dyDescent="0.4"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</row>
    <row r="356" spans="15:110" x14ac:dyDescent="0.4"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</row>
    <row r="357" spans="15:110" x14ac:dyDescent="0.4"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</row>
    <row r="358" spans="15:110" x14ac:dyDescent="0.4"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</row>
    <row r="359" spans="15:110" x14ac:dyDescent="0.4"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</row>
    <row r="360" spans="15:110" x14ac:dyDescent="0.4"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</row>
    <row r="361" spans="15:110" x14ac:dyDescent="0.4"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</row>
    <row r="362" spans="15:110" x14ac:dyDescent="0.4"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</row>
    <row r="363" spans="15:110" x14ac:dyDescent="0.4"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</row>
    <row r="364" spans="15:110" x14ac:dyDescent="0.4"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</row>
    <row r="365" spans="15:110" x14ac:dyDescent="0.4"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</row>
    <row r="366" spans="15:110" x14ac:dyDescent="0.4"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</row>
    <row r="367" spans="15:110" x14ac:dyDescent="0.4"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</row>
    <row r="368" spans="15:110" x14ac:dyDescent="0.4"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</row>
    <row r="369" spans="15:110" x14ac:dyDescent="0.4"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</row>
    <row r="370" spans="15:110" x14ac:dyDescent="0.4"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</row>
    <row r="371" spans="15:110" x14ac:dyDescent="0.4"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</row>
    <row r="372" spans="15:110" x14ac:dyDescent="0.4"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</row>
    <row r="373" spans="15:110" x14ac:dyDescent="0.4"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</row>
    <row r="374" spans="15:110" x14ac:dyDescent="0.4"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</row>
    <row r="375" spans="15:110" x14ac:dyDescent="0.4"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</row>
    <row r="376" spans="15:110" x14ac:dyDescent="0.4"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</row>
    <row r="377" spans="15:110" x14ac:dyDescent="0.4"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</row>
    <row r="378" spans="15:110" x14ac:dyDescent="0.4"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</row>
    <row r="379" spans="15:110" x14ac:dyDescent="0.4"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</row>
    <row r="380" spans="15:110" x14ac:dyDescent="0.4"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</row>
    <row r="381" spans="15:110" x14ac:dyDescent="0.4"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</row>
    <row r="382" spans="15:110" x14ac:dyDescent="0.4"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</row>
    <row r="383" spans="15:110" x14ac:dyDescent="0.4"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</row>
    <row r="384" spans="15:110" x14ac:dyDescent="0.4"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</row>
    <row r="385" spans="15:110" x14ac:dyDescent="0.4"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</row>
    <row r="386" spans="15:110" x14ac:dyDescent="0.4"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</row>
    <row r="387" spans="15:110" x14ac:dyDescent="0.4"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</row>
    <row r="388" spans="15:110" x14ac:dyDescent="0.4"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</row>
    <row r="389" spans="15:110" x14ac:dyDescent="0.4"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</row>
    <row r="390" spans="15:110" x14ac:dyDescent="0.4"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</row>
    <row r="391" spans="15:110" x14ac:dyDescent="0.4"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</row>
    <row r="392" spans="15:110" x14ac:dyDescent="0.4"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</row>
    <row r="393" spans="15:110" x14ac:dyDescent="0.4"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</row>
    <row r="394" spans="15:110" x14ac:dyDescent="0.4"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</row>
    <row r="395" spans="15:110" x14ac:dyDescent="0.4"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</row>
    <row r="396" spans="15:110" x14ac:dyDescent="0.4"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</row>
    <row r="397" spans="15:110" x14ac:dyDescent="0.4"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</row>
    <row r="398" spans="15:110" x14ac:dyDescent="0.4"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</row>
    <row r="399" spans="15:110" x14ac:dyDescent="0.4"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</row>
    <row r="400" spans="15:110" x14ac:dyDescent="0.4"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</row>
    <row r="401" spans="15:110" x14ac:dyDescent="0.4"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</row>
    <row r="402" spans="15:110" x14ac:dyDescent="0.4"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</row>
    <row r="403" spans="15:110" x14ac:dyDescent="0.4"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</row>
    <row r="404" spans="15:110" x14ac:dyDescent="0.4"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</row>
    <row r="405" spans="15:110" x14ac:dyDescent="0.4"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</row>
    <row r="406" spans="15:110" x14ac:dyDescent="0.4"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</row>
    <row r="407" spans="15:110" x14ac:dyDescent="0.4"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</row>
    <row r="408" spans="15:110" x14ac:dyDescent="0.4"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</row>
    <row r="409" spans="15:110" x14ac:dyDescent="0.4"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</row>
    <row r="410" spans="15:110" x14ac:dyDescent="0.4"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</row>
    <row r="411" spans="15:110" x14ac:dyDescent="0.4"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</row>
    <row r="412" spans="15:110" x14ac:dyDescent="0.4"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</row>
    <row r="413" spans="15:110" x14ac:dyDescent="0.4"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</row>
    <row r="414" spans="15:110" x14ac:dyDescent="0.4"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</row>
    <row r="415" spans="15:110" x14ac:dyDescent="0.4"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</row>
    <row r="416" spans="15:110" x14ac:dyDescent="0.4"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</row>
    <row r="417" spans="15:110" x14ac:dyDescent="0.4"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</row>
    <row r="418" spans="15:110" x14ac:dyDescent="0.4"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</row>
    <row r="419" spans="15:110" x14ac:dyDescent="0.4"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</row>
    <row r="420" spans="15:110" x14ac:dyDescent="0.4"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</row>
    <row r="421" spans="15:110" x14ac:dyDescent="0.4"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</row>
    <row r="422" spans="15:110" x14ac:dyDescent="0.4"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</row>
    <row r="423" spans="15:110" x14ac:dyDescent="0.4"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</row>
    <row r="424" spans="15:110" x14ac:dyDescent="0.4"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</row>
    <row r="425" spans="15:110" x14ac:dyDescent="0.4"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</row>
    <row r="426" spans="15:110" x14ac:dyDescent="0.4"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</row>
    <row r="427" spans="15:110" x14ac:dyDescent="0.4"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</row>
    <row r="428" spans="15:110" x14ac:dyDescent="0.4"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</row>
    <row r="429" spans="15:110" x14ac:dyDescent="0.4"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</row>
    <row r="430" spans="15:110" x14ac:dyDescent="0.4"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</row>
    <row r="431" spans="15:110" x14ac:dyDescent="0.4"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</row>
    <row r="432" spans="15:110" x14ac:dyDescent="0.4"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</row>
    <row r="433" spans="15:110" x14ac:dyDescent="0.4"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</row>
    <row r="434" spans="15:110" x14ac:dyDescent="0.4"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</row>
    <row r="435" spans="15:110" x14ac:dyDescent="0.4"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</row>
    <row r="436" spans="15:110" x14ac:dyDescent="0.4"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</row>
    <row r="437" spans="15:110" x14ac:dyDescent="0.4"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</row>
    <row r="438" spans="15:110" x14ac:dyDescent="0.4"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</row>
    <row r="439" spans="15:110" x14ac:dyDescent="0.4"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</row>
    <row r="440" spans="15:110" x14ac:dyDescent="0.4"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</row>
    <row r="441" spans="15:110" x14ac:dyDescent="0.4"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</row>
    <row r="442" spans="15:110" x14ac:dyDescent="0.4"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</row>
    <row r="443" spans="15:110" x14ac:dyDescent="0.4"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</row>
    <row r="444" spans="15:110" x14ac:dyDescent="0.4"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</row>
    <row r="445" spans="15:110" x14ac:dyDescent="0.4"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</row>
    <row r="446" spans="15:110" x14ac:dyDescent="0.4"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</row>
    <row r="447" spans="15:110" x14ac:dyDescent="0.4"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</row>
    <row r="448" spans="15:110" x14ac:dyDescent="0.4"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</row>
    <row r="449" spans="15:110" x14ac:dyDescent="0.4"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</row>
    <row r="450" spans="15:110" x14ac:dyDescent="0.4"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</row>
    <row r="451" spans="15:110" x14ac:dyDescent="0.4"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</row>
    <row r="452" spans="15:110" x14ac:dyDescent="0.4"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</row>
    <row r="453" spans="15:110" x14ac:dyDescent="0.4"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</row>
    <row r="454" spans="15:110" x14ac:dyDescent="0.4"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</row>
    <row r="455" spans="15:110" x14ac:dyDescent="0.4"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</row>
    <row r="456" spans="15:110" x14ac:dyDescent="0.4"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</row>
    <row r="457" spans="15:110" x14ac:dyDescent="0.4"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</row>
    <row r="458" spans="15:110" x14ac:dyDescent="0.4"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</row>
    <row r="459" spans="15:110" x14ac:dyDescent="0.4"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</row>
    <row r="460" spans="15:110" x14ac:dyDescent="0.4"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</row>
    <row r="461" spans="15:110" x14ac:dyDescent="0.4"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</row>
    <row r="462" spans="15:110" x14ac:dyDescent="0.4"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</row>
    <row r="463" spans="15:110" x14ac:dyDescent="0.4"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</row>
    <row r="464" spans="15:110" x14ac:dyDescent="0.4"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</row>
    <row r="465" spans="15:110" x14ac:dyDescent="0.4"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</row>
    <row r="466" spans="15:110" x14ac:dyDescent="0.4"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</row>
    <row r="467" spans="15:110" x14ac:dyDescent="0.4"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</row>
    <row r="468" spans="15:110" x14ac:dyDescent="0.4"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</row>
    <row r="469" spans="15:110" x14ac:dyDescent="0.4"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</row>
    <row r="470" spans="15:110" x14ac:dyDescent="0.4"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</row>
    <row r="471" spans="15:110" x14ac:dyDescent="0.4"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</row>
    <row r="472" spans="15:110" x14ac:dyDescent="0.4"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</row>
    <row r="473" spans="15:110" x14ac:dyDescent="0.4"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</row>
    <row r="474" spans="15:110" x14ac:dyDescent="0.4"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</row>
    <row r="475" spans="15:110" x14ac:dyDescent="0.4"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</row>
    <row r="476" spans="15:110" x14ac:dyDescent="0.4"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</row>
    <row r="477" spans="15:110" x14ac:dyDescent="0.4"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</row>
    <row r="478" spans="15:110" x14ac:dyDescent="0.4"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</row>
    <row r="479" spans="15:110" x14ac:dyDescent="0.4"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</row>
    <row r="480" spans="15:110" x14ac:dyDescent="0.4"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</row>
    <row r="481" spans="15:110" x14ac:dyDescent="0.4"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</row>
    <row r="482" spans="15:110" x14ac:dyDescent="0.4"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</row>
    <row r="483" spans="15:110" x14ac:dyDescent="0.4"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</row>
    <row r="484" spans="15:110" x14ac:dyDescent="0.4"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</row>
    <row r="485" spans="15:110" x14ac:dyDescent="0.4"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</row>
    <row r="486" spans="15:110" x14ac:dyDescent="0.4"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</row>
    <row r="487" spans="15:110" x14ac:dyDescent="0.4"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</row>
    <row r="488" spans="15:110" x14ac:dyDescent="0.4"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</row>
    <row r="489" spans="15:110" x14ac:dyDescent="0.4"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</row>
    <row r="490" spans="15:110" x14ac:dyDescent="0.4"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</row>
    <row r="491" spans="15:110" x14ac:dyDescent="0.4"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</row>
    <row r="492" spans="15:110" x14ac:dyDescent="0.4"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</row>
    <row r="493" spans="15:110" x14ac:dyDescent="0.4"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</row>
    <row r="494" spans="15:110" x14ac:dyDescent="0.4"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</row>
    <row r="495" spans="15:110" x14ac:dyDescent="0.4"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</row>
    <row r="496" spans="15:110" x14ac:dyDescent="0.4"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</row>
    <row r="497" spans="15:110" x14ac:dyDescent="0.4"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</row>
    <row r="498" spans="15:110" x14ac:dyDescent="0.4"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</row>
    <row r="499" spans="15:110" x14ac:dyDescent="0.4"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</row>
    <row r="500" spans="15:110" x14ac:dyDescent="0.4"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</row>
    <row r="501" spans="15:110" x14ac:dyDescent="0.4"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</row>
    <row r="502" spans="15:110" x14ac:dyDescent="0.4"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</row>
    <row r="503" spans="15:110" x14ac:dyDescent="0.4"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</row>
    <row r="504" spans="15:110" x14ac:dyDescent="0.4"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</row>
    <row r="505" spans="15:110" x14ac:dyDescent="0.4"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</row>
    <row r="506" spans="15:110" x14ac:dyDescent="0.4"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</row>
    <row r="507" spans="15:110" x14ac:dyDescent="0.4"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</row>
    <row r="508" spans="15:110" x14ac:dyDescent="0.4"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</row>
    <row r="509" spans="15:110" x14ac:dyDescent="0.4"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</row>
    <row r="510" spans="15:110" x14ac:dyDescent="0.4"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</row>
    <row r="511" spans="15:110" x14ac:dyDescent="0.4"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</row>
    <row r="512" spans="15:110" x14ac:dyDescent="0.4"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</row>
    <row r="513" spans="15:110" x14ac:dyDescent="0.4"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</row>
    <row r="514" spans="15:110" x14ac:dyDescent="0.4"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</row>
    <row r="515" spans="15:110" x14ac:dyDescent="0.4"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</row>
    <row r="516" spans="15:110" x14ac:dyDescent="0.4"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</row>
    <row r="517" spans="15:110" x14ac:dyDescent="0.4"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</row>
    <row r="518" spans="15:110" x14ac:dyDescent="0.4"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</row>
    <row r="519" spans="15:110" x14ac:dyDescent="0.4"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</row>
    <row r="520" spans="15:110" x14ac:dyDescent="0.4"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</row>
    <row r="521" spans="15:110" x14ac:dyDescent="0.4"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</row>
    <row r="522" spans="15:110" x14ac:dyDescent="0.4"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</row>
    <row r="523" spans="15:110" x14ac:dyDescent="0.4"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</row>
    <row r="524" spans="15:110" x14ac:dyDescent="0.4"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</row>
    <row r="525" spans="15:110" x14ac:dyDescent="0.4"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</row>
    <row r="526" spans="15:110" x14ac:dyDescent="0.4"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</row>
    <row r="527" spans="15:110" x14ac:dyDescent="0.4"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</row>
    <row r="528" spans="15:110" x14ac:dyDescent="0.4"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</row>
    <row r="529" spans="15:110" x14ac:dyDescent="0.4"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</row>
    <row r="530" spans="15:110" x14ac:dyDescent="0.4"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</row>
    <row r="531" spans="15:110" x14ac:dyDescent="0.4"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</row>
    <row r="532" spans="15:110" x14ac:dyDescent="0.4"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</row>
    <row r="533" spans="15:110" x14ac:dyDescent="0.4"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</row>
    <row r="534" spans="15:110" x14ac:dyDescent="0.4"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</row>
    <row r="535" spans="15:110" x14ac:dyDescent="0.4"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</row>
    <row r="536" spans="15:110" x14ac:dyDescent="0.4"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</row>
    <row r="537" spans="15:110" x14ac:dyDescent="0.4"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</row>
    <row r="538" spans="15:110" x14ac:dyDescent="0.4"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</row>
    <row r="539" spans="15:110" x14ac:dyDescent="0.4"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</row>
    <row r="540" spans="15:110" x14ac:dyDescent="0.4"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</row>
    <row r="541" spans="15:110" x14ac:dyDescent="0.4"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</row>
    <row r="542" spans="15:110" x14ac:dyDescent="0.4"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</row>
    <row r="543" spans="15:110" x14ac:dyDescent="0.4"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</row>
    <row r="544" spans="15:110" x14ac:dyDescent="0.4"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</row>
    <row r="545" spans="15:110" x14ac:dyDescent="0.4"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</row>
    <row r="546" spans="15:110" x14ac:dyDescent="0.4"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</row>
    <row r="547" spans="15:110" x14ac:dyDescent="0.4"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</row>
    <row r="548" spans="15:110" x14ac:dyDescent="0.4"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</row>
    <row r="549" spans="15:110" x14ac:dyDescent="0.4"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</row>
    <row r="550" spans="15:110" x14ac:dyDescent="0.4"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</row>
    <row r="551" spans="15:110" x14ac:dyDescent="0.4"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</row>
    <row r="552" spans="15:110" x14ac:dyDescent="0.4"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</row>
    <row r="553" spans="15:110" x14ac:dyDescent="0.4"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</row>
    <row r="554" spans="15:110" x14ac:dyDescent="0.4"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</row>
    <row r="555" spans="15:110" x14ac:dyDescent="0.4"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</row>
    <row r="556" spans="15:110" x14ac:dyDescent="0.4"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</row>
    <row r="557" spans="15:110" x14ac:dyDescent="0.4"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</row>
    <row r="558" spans="15:110" x14ac:dyDescent="0.4"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</row>
    <row r="559" spans="15:110" x14ac:dyDescent="0.4"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</row>
    <row r="560" spans="15:110" x14ac:dyDescent="0.4"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</row>
    <row r="561" spans="15:110" x14ac:dyDescent="0.4"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</row>
    <row r="562" spans="15:110" x14ac:dyDescent="0.4"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</row>
    <row r="563" spans="15:110" x14ac:dyDescent="0.4"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</row>
    <row r="564" spans="15:110" x14ac:dyDescent="0.4"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</row>
    <row r="565" spans="15:110" x14ac:dyDescent="0.4"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</row>
    <row r="566" spans="15:110" x14ac:dyDescent="0.4"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</row>
    <row r="567" spans="15:110" x14ac:dyDescent="0.4"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</row>
    <row r="568" spans="15:110" x14ac:dyDescent="0.4"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</row>
    <row r="569" spans="15:110" x14ac:dyDescent="0.4"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</row>
    <row r="570" spans="15:110" x14ac:dyDescent="0.4"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</row>
    <row r="571" spans="15:110" x14ac:dyDescent="0.4"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</row>
    <row r="572" spans="15:110" x14ac:dyDescent="0.4"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</row>
    <row r="573" spans="15:110" x14ac:dyDescent="0.4"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</row>
    <row r="574" spans="15:110" x14ac:dyDescent="0.4"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</row>
    <row r="575" spans="15:110" x14ac:dyDescent="0.4"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</row>
    <row r="576" spans="15:110" x14ac:dyDescent="0.4"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</row>
    <row r="577" spans="15:110" x14ac:dyDescent="0.4"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</row>
    <row r="578" spans="15:110" x14ac:dyDescent="0.4"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</row>
    <row r="579" spans="15:110" x14ac:dyDescent="0.4"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</row>
    <row r="580" spans="15:110" x14ac:dyDescent="0.4"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</row>
    <row r="581" spans="15:110" x14ac:dyDescent="0.4"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</row>
    <row r="582" spans="15:110" x14ac:dyDescent="0.4"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</row>
    <row r="583" spans="15:110" x14ac:dyDescent="0.4"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</row>
    <row r="584" spans="15:110" x14ac:dyDescent="0.4"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</row>
    <row r="585" spans="15:110" x14ac:dyDescent="0.4"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</row>
    <row r="586" spans="15:110" x14ac:dyDescent="0.4"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</row>
    <row r="587" spans="15:110" x14ac:dyDescent="0.4"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</row>
    <row r="588" spans="15:110" x14ac:dyDescent="0.4"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</row>
    <row r="589" spans="15:110" x14ac:dyDescent="0.4"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</row>
    <row r="590" spans="15:110" x14ac:dyDescent="0.4"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</row>
    <row r="591" spans="15:110" x14ac:dyDescent="0.4"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</row>
    <row r="592" spans="15:110" x14ac:dyDescent="0.4"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</row>
    <row r="593" spans="15:110" x14ac:dyDescent="0.4"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</row>
    <row r="594" spans="15:110" x14ac:dyDescent="0.4"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</row>
    <row r="595" spans="15:110" x14ac:dyDescent="0.4"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</row>
    <row r="596" spans="15:110" x14ac:dyDescent="0.4"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</row>
    <row r="597" spans="15:110" x14ac:dyDescent="0.4"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</row>
    <row r="598" spans="15:110" x14ac:dyDescent="0.4"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</row>
    <row r="599" spans="15:110" x14ac:dyDescent="0.4"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</row>
    <row r="600" spans="15:110" x14ac:dyDescent="0.4"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</row>
    <row r="601" spans="15:110" x14ac:dyDescent="0.4"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</row>
    <row r="602" spans="15:110" x14ac:dyDescent="0.4"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</row>
    <row r="603" spans="15:110" x14ac:dyDescent="0.4"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</row>
    <row r="604" spans="15:110" x14ac:dyDescent="0.4"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</row>
    <row r="605" spans="15:110" x14ac:dyDescent="0.4"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</row>
    <row r="606" spans="15:110" x14ac:dyDescent="0.4"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</row>
    <row r="607" spans="15:110" x14ac:dyDescent="0.4"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</row>
    <row r="608" spans="15:110" x14ac:dyDescent="0.4"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</row>
    <row r="609" spans="15:110" x14ac:dyDescent="0.4"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</row>
    <row r="610" spans="15:110" x14ac:dyDescent="0.4"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</row>
    <row r="611" spans="15:110" x14ac:dyDescent="0.4"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</row>
    <row r="612" spans="15:110" x14ac:dyDescent="0.4"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</row>
    <row r="613" spans="15:110" x14ac:dyDescent="0.4"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</row>
    <row r="614" spans="15:110" x14ac:dyDescent="0.4"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</row>
    <row r="615" spans="15:110" x14ac:dyDescent="0.4"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</row>
    <row r="616" spans="15:110" x14ac:dyDescent="0.4"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</row>
    <row r="617" spans="15:110" x14ac:dyDescent="0.4"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</row>
    <row r="618" spans="15:110" x14ac:dyDescent="0.4"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</row>
    <row r="619" spans="15:110" x14ac:dyDescent="0.4"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</row>
    <row r="620" spans="15:110" x14ac:dyDescent="0.4"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</row>
    <row r="621" spans="15:110" x14ac:dyDescent="0.4"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</row>
    <row r="622" spans="15:110" x14ac:dyDescent="0.4"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</row>
    <row r="623" spans="15:110" x14ac:dyDescent="0.4"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</row>
    <row r="624" spans="15:110" x14ac:dyDescent="0.4"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</row>
    <row r="625" spans="15:110" x14ac:dyDescent="0.4"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</row>
    <row r="626" spans="15:110" x14ac:dyDescent="0.4"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</row>
    <row r="627" spans="15:110" x14ac:dyDescent="0.4"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</row>
    <row r="628" spans="15:110" x14ac:dyDescent="0.4"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</row>
    <row r="629" spans="15:110" x14ac:dyDescent="0.4"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</row>
    <row r="630" spans="15:110" x14ac:dyDescent="0.4"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</row>
    <row r="631" spans="15:110" x14ac:dyDescent="0.4"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</row>
    <row r="632" spans="15:110" x14ac:dyDescent="0.4"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</row>
    <row r="633" spans="15:110" x14ac:dyDescent="0.4"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</row>
    <row r="634" spans="15:110" x14ac:dyDescent="0.4"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</row>
    <row r="635" spans="15:110" x14ac:dyDescent="0.4"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</row>
    <row r="636" spans="15:110" x14ac:dyDescent="0.4"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</row>
    <row r="637" spans="15:110" x14ac:dyDescent="0.4"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</row>
    <row r="638" spans="15:110" x14ac:dyDescent="0.4"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</row>
    <row r="639" spans="15:110" x14ac:dyDescent="0.4"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</row>
    <row r="640" spans="15:110" x14ac:dyDescent="0.4"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</row>
    <row r="641" spans="15:110" x14ac:dyDescent="0.4"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</row>
    <row r="642" spans="15:110" x14ac:dyDescent="0.4"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</row>
    <row r="643" spans="15:110" x14ac:dyDescent="0.4"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</row>
    <row r="644" spans="15:110" x14ac:dyDescent="0.4"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</row>
    <row r="645" spans="15:110" x14ac:dyDescent="0.4"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</row>
    <row r="646" spans="15:110" x14ac:dyDescent="0.4"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</row>
    <row r="647" spans="15:110" x14ac:dyDescent="0.4"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</row>
    <row r="648" spans="15:110" x14ac:dyDescent="0.4"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</row>
    <row r="649" spans="15:110" x14ac:dyDescent="0.4"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</row>
    <row r="650" spans="15:110" x14ac:dyDescent="0.4"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</row>
    <row r="651" spans="15:110" x14ac:dyDescent="0.4"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</row>
    <row r="652" spans="15:110" x14ac:dyDescent="0.4"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</row>
    <row r="653" spans="15:110" x14ac:dyDescent="0.4"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</row>
    <row r="654" spans="15:110" x14ac:dyDescent="0.4"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</row>
    <row r="655" spans="15:110" x14ac:dyDescent="0.4"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</row>
    <row r="656" spans="15:110" x14ac:dyDescent="0.4"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</row>
    <row r="657" spans="15:110" x14ac:dyDescent="0.4"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</row>
    <row r="658" spans="15:110" x14ac:dyDescent="0.4"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</row>
    <row r="659" spans="15:110" x14ac:dyDescent="0.4"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</row>
    <row r="660" spans="15:110" x14ac:dyDescent="0.4"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</row>
    <row r="661" spans="15:110" x14ac:dyDescent="0.4"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</row>
    <row r="662" spans="15:110" x14ac:dyDescent="0.4"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</row>
    <row r="663" spans="15:110" x14ac:dyDescent="0.4"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</row>
    <row r="664" spans="15:110" x14ac:dyDescent="0.4"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</row>
    <row r="665" spans="15:110" x14ac:dyDescent="0.4"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</row>
    <row r="666" spans="15:110" x14ac:dyDescent="0.4"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</row>
    <row r="667" spans="15:110" x14ac:dyDescent="0.4"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</row>
    <row r="668" spans="15:110" x14ac:dyDescent="0.4"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</row>
    <row r="669" spans="15:110" x14ac:dyDescent="0.4"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</row>
    <row r="670" spans="15:110" x14ac:dyDescent="0.4"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</row>
    <row r="671" spans="15:110" x14ac:dyDescent="0.4"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</row>
    <row r="672" spans="15:110" x14ac:dyDescent="0.4"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</row>
    <row r="673" spans="15:110" x14ac:dyDescent="0.4"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</row>
    <row r="674" spans="15:110" x14ac:dyDescent="0.4"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</row>
    <row r="675" spans="15:110" x14ac:dyDescent="0.4"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</row>
    <row r="676" spans="15:110" x14ac:dyDescent="0.4"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</row>
    <row r="677" spans="15:110" x14ac:dyDescent="0.4"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</row>
    <row r="678" spans="15:110" x14ac:dyDescent="0.4"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</row>
    <row r="679" spans="15:110" x14ac:dyDescent="0.4"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</row>
    <row r="680" spans="15:110" x14ac:dyDescent="0.4"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</row>
    <row r="681" spans="15:110" x14ac:dyDescent="0.4"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</row>
    <row r="682" spans="15:110" x14ac:dyDescent="0.4"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</row>
    <row r="683" spans="15:110" x14ac:dyDescent="0.4"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</row>
    <row r="684" spans="15:110" x14ac:dyDescent="0.4"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</row>
    <row r="685" spans="15:110" x14ac:dyDescent="0.4"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</row>
    <row r="686" spans="15:110" x14ac:dyDescent="0.4"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</row>
    <row r="687" spans="15:110" x14ac:dyDescent="0.4"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</row>
    <row r="688" spans="15:110" x14ac:dyDescent="0.4"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</row>
    <row r="689" spans="15:110" x14ac:dyDescent="0.4"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</row>
    <row r="690" spans="15:110" x14ac:dyDescent="0.4"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</row>
    <row r="691" spans="15:110" x14ac:dyDescent="0.4"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</row>
    <row r="692" spans="15:110" x14ac:dyDescent="0.4"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</row>
    <row r="693" spans="15:110" x14ac:dyDescent="0.4"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</row>
    <row r="694" spans="15:110" x14ac:dyDescent="0.4"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</row>
    <row r="695" spans="15:110" x14ac:dyDescent="0.4"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</row>
    <row r="696" spans="15:110" x14ac:dyDescent="0.4"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</row>
    <row r="697" spans="15:110" x14ac:dyDescent="0.4"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</row>
    <row r="698" spans="15:110" x14ac:dyDescent="0.4"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</row>
    <row r="699" spans="15:110" x14ac:dyDescent="0.4"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</row>
    <row r="700" spans="15:110" x14ac:dyDescent="0.4"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</row>
    <row r="701" spans="15:110" x14ac:dyDescent="0.4"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</row>
  </sheetData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C28:N28"/>
    <mergeCell ref="C10:G10"/>
    <mergeCell ref="C15:G15"/>
    <mergeCell ref="C5:G5"/>
    <mergeCell ref="C23:G23"/>
    <mergeCell ref="A18:N18"/>
    <mergeCell ref="C17:N17"/>
  </mergeCells>
  <phoneticPr fontId="1" type="noConversion"/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17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cp:lastPrinted>2023-12-21T02:28:22Z</cp:lastPrinted>
  <dcterms:created xsi:type="dcterms:W3CDTF">2013-06-27T02:21:00Z</dcterms:created>
  <dcterms:modified xsi:type="dcterms:W3CDTF">2023-12-21T02:29:37Z</dcterms:modified>
</cp:coreProperties>
</file>